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平台企业招聘需求" sheetId="1" r:id="rId1"/>
  </sheets>
  <definedNames>
    <definedName name="_xlnm._FilterDatabase" localSheetId="0" hidden="1">平台企业招聘需求!$A$2:$S$292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<sst xmlns="http://schemas.openxmlformats.org/spreadsheetml/2006/main" count="4071" uniqueCount="1405">
  <si>
    <t>海珠区2024年6月东西部劳务协作企业岗位信息表</t>
  </si>
  <si>
    <t>企业名称</t>
  </si>
  <si>
    <t>招聘岗位（岗位名称）</t>
  </si>
  <si>
    <t>公司简介</t>
  </si>
  <si>
    <t>注册地址</t>
  </si>
  <si>
    <t>工作类型</t>
  </si>
  <si>
    <t>工作经验</t>
  </si>
  <si>
    <t>学历要求</t>
  </si>
  <si>
    <t>福利待遇</t>
  </si>
  <si>
    <t>招聘人数（人）</t>
  </si>
  <si>
    <t>工作时间范围</t>
  </si>
  <si>
    <t>薪资待遇</t>
  </si>
  <si>
    <t>工作内容</t>
  </si>
  <si>
    <t>工作地址（省）</t>
  </si>
  <si>
    <t>工作地址（市）</t>
  </si>
  <si>
    <r>
      <rPr>
        <b/>
        <sz val="13"/>
        <rFont val="宋体"/>
        <charset val="134"/>
      </rPr>
      <t>工作地址（区</t>
    </r>
    <r>
      <rPr>
        <b/>
        <sz val="13"/>
        <rFont val="Calibri"/>
        <charset val="134"/>
      </rPr>
      <t>/</t>
    </r>
    <r>
      <rPr>
        <b/>
        <sz val="13"/>
        <rFont val="宋体"/>
        <charset val="134"/>
      </rPr>
      <t>县）</t>
    </r>
  </si>
  <si>
    <t>工作地址（详细地址）</t>
  </si>
  <si>
    <t>联系方式（电话及邮箱等）</t>
  </si>
  <si>
    <t>招聘负责人及联系方式</t>
  </si>
  <si>
    <t>负责人职位</t>
  </si>
  <si>
    <t>广州华大生物科技有限公司</t>
  </si>
  <si>
    <t>技术员</t>
  </si>
  <si>
    <t>全职</t>
  </si>
  <si>
    <t>经验不限</t>
  </si>
  <si>
    <t>大专</t>
  </si>
  <si>
    <t>5-7k</t>
  </si>
  <si>
    <t>职位描述：
1、大专以上学历，机电、自动化、电子类相关专业；
2、动手能力强，能上夜班；
3、勤奋敬业，责任心强，有团队合作精神，能服从安排。</t>
  </si>
  <si>
    <t>广东省</t>
  </si>
  <si>
    <t>广州市</t>
  </si>
  <si>
    <t>黄埔区</t>
  </si>
  <si>
    <t>广州市黄埔区开泰大道伴河路84号</t>
  </si>
  <si>
    <t>020-82099609</t>
  </si>
  <si>
    <t>莫女士,020-82099609</t>
  </si>
  <si>
    <t>质检员</t>
  </si>
  <si>
    <t>3.5-4.5k</t>
  </si>
  <si>
    <t>职位描述：
1、大专以上学历，生物、制药、检验等相关专业优先考虑；
2、熟练使用Word、Excel办公软件；
3、经过培训后可独立进行辐照灭菌剂量检测和设备性能测试工作；
4、工作认真细心，积极主动。</t>
  </si>
  <si>
    <t>康师傅广州顶津食品有限公司</t>
  </si>
  <si>
    <t>库管员</t>
  </si>
  <si>
    <t>7-9k</t>
  </si>
  <si>
    <t>职位描述：
1、大专（含）以上学历，计算机、物流、食品等理工科专业优先；
2、及时与制造相关人员做好入库数量、品项的核对，确保出入库账物相符。</t>
  </si>
  <si>
    <t>广州经济技术开发区东区沧联一路2号</t>
  </si>
  <si>
    <t>020-82087781</t>
  </si>
  <si>
    <t>陈女士,020-82087781</t>
  </si>
  <si>
    <t>设备技术员</t>
  </si>
  <si>
    <t>8-9k</t>
  </si>
  <si>
    <t>职位描述：
1、大专（含）以上学历，电气、机电、自动化、机械、电子、模具、汽车等理工科专业优先；
2、负责饮料设备机械的操作调试、点检、自主保养；
3、执行日常保养计划，辅导制造进行自主保养。</t>
  </si>
  <si>
    <t>广州奥特信息科技股份有限公司</t>
  </si>
  <si>
    <t>技术工程师</t>
  </si>
  <si>
    <t>3-5年</t>
  </si>
  <si>
    <t>6-8k</t>
  </si>
  <si>
    <t>岗位职责：
1、负责项目前期的方案沟通、技术方案编写、初步设计，中标项目的深化设计，竣工图的绘制；
2、负责招投标工作中整体解决方案设计、技术标书应答、产品配置及现场述标等相关工作；
3、负责产品询价、管理相关合作单位，负责客户技术支撑，必要时要对项目进行现场勘察和指导。
岗位要求：
1、大专或以上学历，建筑智能化、安防弱电、自动控制或机电等相关专业，有中级职称及熟悉现场者优先；
2、有3年以上安防系统、楼宇自控系统设计经验，有独立完成2个以上安防、楼宇自控项目的经验；
3、能够独立完成设计方案、技术方案、施工方案等编制，熟练使用Office、Auto CAD、天正等软件。熟悉清单预算，会使用广联达、斯维尔等造价软件优先；
4、能够适应偶尔出差。
福利：五险一金、定期体检、双休、午餐以及交通补助。</t>
  </si>
  <si>
    <t>广州市黄埔区光宝路3号办公大楼（副楼）9楼</t>
  </si>
  <si>
    <t>020-87222102</t>
  </si>
  <si>
    <t>陆女士,020-87222102</t>
  </si>
  <si>
    <t>广东建研环境监测股份有限公司</t>
  </si>
  <si>
    <t>检测实习生</t>
  </si>
  <si>
    <t>实习生</t>
  </si>
  <si>
    <t>8:30-12:00；13:30-17:30</t>
  </si>
  <si>
    <t>4-6</t>
  </si>
  <si>
    <t>职位描述：
1、协助部门完成水、气、土中有机项目的前处理、分析测试及出具相关的原始记录；
2、大专以上学历，能适应加班；
3、实习结束后，可以盖实习证明章，若双方合适的可以转正为正式员工。
福利：工作时间：周一至周五，8:30-12:00；13:30-17:30，公司购买六险一金（五险+住房公积金+意外保险）；为应届毕业生或刚来广州的员工提供宿舍；公司餐厅供应午餐；在职满1年以上可享受带薪假期5天；有全勤奖、岗位补贴、加班补贴等各类补贴；定期年度旅游、年度体检；举行生日会、运动会、电影会、部门聚餐、公司聚餐等；定期帮助员工申请黄埔区公租房。</t>
  </si>
  <si>
    <t>广州市黄埔区南翔三路52号2栋101房</t>
  </si>
  <si>
    <t>020-31800473</t>
  </si>
  <si>
    <t>李经理,020-31800473</t>
  </si>
  <si>
    <t>分析检测员</t>
  </si>
  <si>
    <t>本科</t>
  </si>
  <si>
    <t>6-7k</t>
  </si>
  <si>
    <t>职位描述：
1、了解有机实验的常规、基础操作；
2、能独立完成水、气、土中有机项目的前处理、分析测试及出具相关的原始记录；
3、能完成仪器的日常维护和管理；
4、协助展开新项目的扩项工作；
5、定期总结检测工作中遇到的异常情况及解决方案，向部门领导汇报；
6、本科以上学历，化学或环境类相关专业，有相关经验者优先，有良好的职业道德素养，能承受较大的工作压力。
福利：工作时间：周一至周五，8:30-12:00；13:30-17:30，公司购买六险一金（五险+住房公积金+意外保险）；为应届毕业生或刚来广州的员工提供宿舍；公司餐厅供应午餐；在职满1年以上可享受带薪假期5天；有全勤奖、岗位补贴、加班补贴等各类补贴；定期年度旅游、年度体检；举行生日会、运动会、电影会、部门聚餐、公司聚餐等；定期帮助员工申请黄埔区公租房。</t>
  </si>
  <si>
    <t>广州市美太医学科技有限公司</t>
  </si>
  <si>
    <t>英语外贸业务员</t>
  </si>
  <si>
    <t>广州市美太医学科技有限公司，是中国医用内窥镜高新技术系列产品创新研发的领军企业--杭州好克光电仪器有限公司的战略合作伙伴，致力于中国微创腔镜外科的创新与进步。
我们与国内多家一流的教学医院建立了长期的产学研合作伙伴关系，竭力协助中国卓越的医学专家创新突破，把中国的先进临床技术、先进医疗器械产品从中国走上世界的舞台。</t>
  </si>
  <si>
    <t>9-15k</t>
  </si>
  <si>
    <t>工作描述：
1. 公司有潜力十足的客户资源待开发转化，通过既有地区信息进行有针对性的深度开发；
2. 通过email, whatsApp等视讯软件与客户联系沟通转化订单；
3. 维护公司产品的专业媒体平台，多形式开展产品学术推广；
4. 年度外贸销售目标达成；
5. 完成上级安排的其他业务相关工作。
任职要求：
1、国际贸易或者商务英语专业优先，本科学历大学英语六级，优秀应届毕业生优先。
2、熟悉国际沟通软件应用操作，有外贸业务及国内外展会工作经验优先考虑，热爱销售工作；
3、工作积极主动有激情，具有团队合作精神。
4、学习能力强，思维敏捷，为人坦诚有责任心，能承受一定的业绩压力。</t>
  </si>
  <si>
    <t>越秀区</t>
  </si>
  <si>
    <t>广州市越秀区寺右南路93号南亚大厦703室</t>
  </si>
  <si>
    <t>020-87383824</t>
  </si>
  <si>
    <t>广东易力建安工程有限公司</t>
  </si>
  <si>
    <t>采购专员</t>
  </si>
  <si>
    <t>广东易力建安工程有限公司，公司总部位于大湾区的政治中心一广州。依托湾区优势，公司已额具规模，并且在全国多地设有项目部。
主营业务有：机电设备安装、水电气管道安装，通风设施建设、建筑工程，装修装饰工程，消防设施建设等。</t>
  </si>
  <si>
    <t>1-3年</t>
  </si>
  <si>
    <t>9-18</t>
  </si>
  <si>
    <t>5-8k</t>
  </si>
  <si>
    <t>【工作内容】
1、协助项目采购，对采购合同及采购订单的制定；
2、相关文件资料管理、完善；
3、采购合同执行情况跟进；
4、完成上级交办的其他工作任务。
【工作要求】
1、1-2年工作经验；
2、大专及以上学历，工程、机电相关专业优先；
3、工作细致认真，责任心强，具有较强的团队合作精神；
4、熟练使用办公软件；
5、有较强的沟通协调能力；</t>
  </si>
  <si>
    <t>广州市黄埔区黄埔东路3642号丰泽高新产业园B-206</t>
  </si>
  <si>
    <t>020-82035236</t>
  </si>
  <si>
    <t>广州集泰化工股份有限公司</t>
  </si>
  <si>
    <t>销售工程师</t>
  </si>
  <si>
    <t>广州集泰化工股份有限公司，是一家以生产集装箱密封胶、沥青漆和工业防腐漆为主的专业化工企业。产品广泛运用了集装箱、船舶、汽车、石油化工、桥梁、隧道、电力、港口机械及大型建筑钢结构领域。</t>
  </si>
  <si>
    <t>6-10k</t>
  </si>
  <si>
    <t>职位描述：
1、围绕销售目标达成，开发新客户及维护老客户，按公司要求及流程与客户签订销售合同，跟踪及落实客户的订单及货款回收；
2、收集一线营销信息和客户意见，对公司营销策略、广告、售后服务、产品改进、新产品开发等提出及时的参考意见和信息；
岗位要求：
1、本科学历，专业不限，热爱销售工作，诚信、勤奋，有化学或材料类专业背景优先；
2、逻辑思维能力、沟通理解能力强，有上进心，能承担一定的工作压力，学习能力强；
3、有创新、刻苦钻研精神，具备强烈的责任心和良好的团队合作精神。
福利待遇：
a.公司入职当月缴纳五险一金，每年安排员工免费体检，员工享有节日福利、通讯补贴、交通补贴、春节探亲补贴、结婚/生育慰问金等；
b.公司每年组织新春年会、元宵晚宴等多种类型的活动，不定期组织员工旅游；
c.采用三级培训体系，为广大员工提供管理技能培训、专业知识培训等；
d.员工每年享有固定带薪年假。
岗位晋升路径：
销售工程师---业务经理--业务总经理---副总经理</t>
  </si>
  <si>
    <t>广州市黄埔区科学城南翔一路62号集泰股份</t>
  </si>
  <si>
    <t>020-8557-6000</t>
  </si>
  <si>
    <t>广州市好野复合材料有限公司</t>
  </si>
  <si>
    <t>电商美工设计师</t>
  </si>
  <si>
    <t>广州市好野复合材料有限公司是一家生产绿色环保塑木材料和制品的高新技术企业，公司坐落在美丽的花城广州，地处珠江三角洲北缘，毗邻香港和澳门，周边交通便利覆盖白云国际机场，地铁6号线、国道G324、广河高速、华南高速、广州火车东站。</t>
  </si>
  <si>
    <t>学历不限</t>
  </si>
  <si>
    <t>9：00-12:00，14：00-18:00 周日休</t>
  </si>
  <si>
    <t>岗位职责：
1、进行产品拍摄、企业宣传画册、宣传资料等的设计工作；
2、独立完成短视频制作：具备短视频的编导和剪辑能力，熟练运用文字、图像处理软件、影视后期制作软件；
任职要求：
1、熟练使用各类修图、平面设计软件及常用调色技巧；
2、有一定的视频剪辑、策划能力，能设计、策划出优质的文案、图片、视频和会CAD软件出图者优先。优先；
3、有创意、善于表达，洞察力强，具备创意改变能力；
薪酬待遇：
1.基本工资+绩效奖金+社保+年终奖
2.享受、全勤奖、法定节日、带薪婚假、产假、传统节假日礼物等；
3.公司每月组织聚餐活动；丰富的文娱活动，如员工生日会，季度拓展，年度旅游等；
4.每月设全勤奖；年度优秀员工，年度飞跃进步奖等，奖金丰厚；
5.定期调薪，并根据公司相关制度发放年终奖；
上班时间：9：00-12:00，14：00-18:00 周日休
办公地址：广州市增城区永宁街坊民兵路49号顺龙厂内
你还在犹豫吗？你还不行动吗？还不打算跟我们在一起吗？还不发简历过来吗？
在这里：
1、给你一个平台，演绎属于你的精彩----
2、我们热情，不仅对顾客；我们规范，不仅于制度。和我一样，带着梦想在合适的位置上开始我们专注一生的事业吧。---（只要你愿意，你的福利会越来越好哦！）
3 、工作是为了提高生活的质量与乐趣。----(公司每个月都有很多集体活动哦！）
4、加入好野，我们一起撸串，一起爬山，一起K歌，一起旅游，一起运动，一起下午茶，一起吃鸡……凡是你能想到的，一群小伙伴陪你一起玩……来!一起加入我们的团队吧!</t>
  </si>
  <si>
    <t>增城区</t>
  </si>
  <si>
    <t>广州市增城区永宁街道民兵路49号（顺龙厂内）</t>
  </si>
  <si>
    <t>020-28947946</t>
  </si>
  <si>
    <t>广东汇势德装配式建筑有限公司</t>
  </si>
  <si>
    <t>建筑效果图设计师</t>
  </si>
  <si>
    <t>广东汇势德装配式建筑有限公司总部位于广州市花都华海工业区，主要经营装配式住宅、钢结构别墅、可移动建筑、集装箱房等建筑工程的施工。是一家集研发、设计、生产、建造、施工、销售、服务于一体的综合型企业。</t>
  </si>
  <si>
    <t>7-10k</t>
  </si>
  <si>
    <t>岗位职责：
1、根据CAD图纸、参考图片、设计手稿等，用3D软件制作建筑模型（包括地形、建筑、规划、园林等）；
2、独立完成项目设计 （包括地形、建筑、规划、园林等）的建模、渲染及后期效果图制作；
任职资格：
1、环境艺术设计、建筑设计、或相关专业大专以上学历；
2、精通3DMax软件，熟练操作CAD、PS、SU、Lumion等专业软件，能独立完成建模、渲染等效果图制作；
3、能承担工作压力，工作负责，踏实肯干，有良好的职业操守，良好的团队精神意识和优秀的表达与沟通能力；</t>
  </si>
  <si>
    <t>花都区</t>
  </si>
  <si>
    <t>广州市花都区华海工业区华河路1号</t>
  </si>
  <si>
    <t>13826223101</t>
  </si>
  <si>
    <t>广州市鑫浪信息科技有限公司</t>
  </si>
  <si>
    <t>销售</t>
  </si>
  <si>
    <t>鑫浪公司是一家致力于企业营销管理服务的it类服务型企业，目前旗下运营的两大品牌“千里码”与“爱微码”，在国内多家上市企业及各大知名品牌中已广泛应用。尤其是“千里码”企业营销管理软件，目前已获得国家产品软件著作权及双软认证资格</t>
  </si>
  <si>
    <t>8-15k</t>
  </si>
  <si>
    <t>岗位职责：
1、公司提供资源，通过网络/电话向潜在客户推广产品及服务，挖掘客户的项目需求；
2、收集客户信息，定期维护客户数据库；
3、与企业建立深度合作关系，解决产品售卖过程中的问题，提高客户满意度；
4、市场活动的客户邀请与客户回访。
任职要求：
1、口齿清晰，普通话流利，语音富有感染力；
2、对销售工作有较高的热情；
3、具备较强的学习能力和优秀的沟通能力；
4、性格坚韧，思维敏捷，具备良好的应变能力；
5、有敏锐的市场洞察力，有责任心和积极的工作态度；
6、有防伪行业经验者优先；条件优秀者可应聘主管、经理。
薪酬福利：
1、薪资：无责任底薪+提成（8%-23%）+绩效奖金+全勤奖+年终奖，月平均8K-15K，优秀员工者可上万；
2、带薪免费培训：关注员工学习发展，全年免费在职培训，学习与挣钱同时满足；
3、五险一金；
4、晋升空间：销售专员-销售主管-销售经理-销售总监；
5、享有国家法定节假日；
6、下午茶，团建，节日礼物，奖金，生日庆祝等；
7、平台发展前景广阔。</t>
  </si>
  <si>
    <t>海珠区</t>
  </si>
  <si>
    <t>广州市海珠区新港东路2433号启盛会展产业园 703-706</t>
  </si>
  <si>
    <t>18122032355</t>
  </si>
  <si>
    <t>广州市龙川商会</t>
  </si>
  <si>
    <t>秘书长助理/秘书</t>
  </si>
  <si>
    <t>广州市龙川商会是经市社会组织管理局依法注册成立的非营利性社团组织。</t>
  </si>
  <si>
    <t>五险一金+节假日福利+业绩奖励</t>
  </si>
  <si>
    <t>面议</t>
  </si>
  <si>
    <t>【岗位职责】
具体协助秘书长负责商会秘书处日常工作。
【岗位要求】
1. 男女各不限，大专以上学历，新闻、中文、广告、营销、金融、保险等专业，品行端正，相貌端庄，性格外向，善于沟通；热爱工作，有创新精神，能吃苦，不埋怨、有责任心；
2.  文字组织能力较好，在新闻采访报道、新媒体运营及文案写作方面有一定工作经验者优先；
3.  熟练相机技能，熟悉新闻摄影技巧；短视频剪辑；
4.  熟练运用日常办公和图文排版软件，如Word、Photoshop等；
5.  龙川籍或河源籍人士优先录用。</t>
  </si>
  <si>
    <t>天河区</t>
  </si>
  <si>
    <t>广州市天河区龙川大厦</t>
  </si>
  <si>
    <t>18922291088</t>
  </si>
  <si>
    <t>杨生,18922291088</t>
  </si>
  <si>
    <t>广州纺一时尚科技有限公司</t>
  </si>
  <si>
    <t>人事行政专员</t>
  </si>
  <si>
    <t>广州纺一时尚科技有限公司，隶属于华邦股份（香港）有限公司，公司专注于蕾丝网布的研发设计，织造染整以及销售.</t>
  </si>
  <si>
    <t>4-6k</t>
  </si>
  <si>
    <t>岗位职责：
行政前台工作50%：
1、负责公司信件、快递、包裹的收发工作，并做好登记管理以及与快递公司做好对账工作；
2、负责公司办公设备及用品的采购管理及相关供应商的管理，常用办公用品的领用、出库登记工作；
3、参与策划公司各类活动（生日会、团建、拓展、年会等）；
4、负责行政预算并严格控制公司各项行政费用支出；负责公司日常行政费用的报销；
5、负责办公室设备及环境的管理、维护和保养。
人事工作30%：
1、负责招聘渠道的维护及信息发布更新；
2、根据各部门招聘需求，进行监督筛选，邀约，初试；
3、负责入职、离职、转正、劳动合同的签订等异动手续的办理；
4、建立和维护人事档案、花名册及通讯录等员工信息资料的更新；
5、负责每月考勤统计；
6、上级主管交办的其他工作。
商城产品上架工作20%：
1，根据每月提供的产品，进行拍摄与美化；
2，在小红书商城上传产品、完善产品信息。
任职要求：
1、大专及以上学历，人力资源、中文、文秘、行政管理等专业优先；
2、阳光开朗，具有较好的亲和力，较强的沟通能力、文字表达能力、协调分析能力；
3、具有良好的职业道德，踏实稳重，工作细心，责任心强，有团队协作精神；
4、能熟悉操作Excel、Word、PPT等办公软件；加分项：具备剪映、PS能力；
5、优秀实习生、应届毕业生亦可。
5.5天工作制
福利：
1、薪资构成：公司为员工提供有竞争力的薪资待遇：岗位薪资+提成+工龄工资+全勤工资+绩效薪资+社保+手机补贴+年终奖金+春节车费补贴；
2、年度调薪：具有竞争力的薪资待遇，每年一次晋升涨薪机会，年底根据绩效发放年终奖；
3、带薪培训：提供带薪岗前培训、职业素养培训、专业技能培训（专业知识、岗位技能、管理能力等）；
4、员工年度体检：每年安排入职满一年的员工免费体检一次；
5、员工旅游：每年组织一次省内、外旅游；
6、节日福利：除享有国家法定节假日外，额外再享有带薪年假，过节礼品、生日礼物、春节利是等多项福利；
7、年终奖金：优秀员工奖、业绩奖金、全年全勤奖等；
8、丰富多彩的员工活动：聚餐旅游、节日晚会、优秀员工表彰大会、员工户外拓展活动等。</t>
  </si>
  <si>
    <t>番禺区</t>
  </si>
  <si>
    <t>巨大创意产业园三期2栋903</t>
  </si>
  <si>
    <t>020-89040728</t>
  </si>
  <si>
    <t>中国平安人寿保险股份有限公司广东分公司越华营业部</t>
  </si>
  <si>
    <t>家庭医生推广专员</t>
  </si>
  <si>
    <t>中国平安是国内金融牌照齐全、业务范围广泛的个人金融生活服务集团，涵盖保险、银行、普惠、信托、证券、居家养老等核心业务的一家保险公司，为客户提供高效的“一个客户、多种产品、一站式服务”综合金融解决方案，2023年《财富》世界500强位列第33位，全球金融企业第5位，2023年福布斯“全球上市公司2000强”位列第16位。
平安人寿作为旗下的重要成员，公司服务网络遍布全国，向客户提供全周期人身保险产品和服务。</t>
  </si>
  <si>
    <t>广东省广州市番禺区</t>
  </si>
  <si>
    <t>12K</t>
  </si>
  <si>
    <t>中华广场B座18楼</t>
  </si>
  <si>
    <t>13925050116</t>
  </si>
  <si>
    <t>谢卫秀,13925050116</t>
  </si>
  <si>
    <t>北京卓尔房地产经纪有限责任公司</t>
  </si>
  <si>
    <t>资产配置置业顾问</t>
  </si>
  <si>
    <t>北京卓尔房地产经纪有限责任公司是一家集专业海外地产开发，项目销售，物业管理为一体的专业性服务公司。公司以专业的标准，前瞻性的视角，全面的风控评估，为客户甄选海外优质的投资型地产项目。为客户提供家庭资产的合理规划与全面配置。 
公司提供前期家庭资产配置咨询服务，全流程购房服务及房产物业管理，出租，出售等一条龙服务。</t>
  </si>
  <si>
    <t>广州市天河区华强路1号1709</t>
  </si>
  <si>
    <t>上午09:30-下午16:30</t>
  </si>
  <si>
    <t>3k-8k</t>
  </si>
  <si>
    <t>协助行政部门做好招聘、接待、培训等工作，做好客户来访和来电登记，提供咨询和建议，为客户提供全方位的购房咨询服务，如市场分析、贷款建议等，并作为客户的贴心管家 出谋划策。</t>
  </si>
  <si>
    <t>18929579368</t>
  </si>
  <si>
    <t>招聘主管</t>
  </si>
  <si>
    <t>广州市鑫聚投资信息咨询有限公司</t>
  </si>
  <si>
    <t>电销专员</t>
  </si>
  <si>
    <t>受金融企业委托提供非金融业务服务;企业管理咨询服务;软件零售;软件开发;汽车租赁;汽车销售;投资咨询服务;科技信息咨询服务;房地产中介服务;房地产咨询服务;房地产投资（不含许可经营项目，法律法规禁止经营的项目不得经营）;货物进出口（专营专控商品除外）;技术进出口;商品批发贸易（许可审批类商品除外）;商品零售贸易（许可审批类商品除外）;代办按揭服务;受托代理住房公积金相关服务</t>
  </si>
  <si>
    <t>广东省广州市天河区黄埔大道富力盈隆广场35号3510</t>
  </si>
  <si>
    <t>4-13k</t>
  </si>
  <si>
    <t>负责主管安排配合主管安接待工作和开发维护老客户</t>
  </si>
  <si>
    <t>广州市天河区黄埔大道西76号富力盈隆广场</t>
  </si>
  <si>
    <t>13622886214</t>
  </si>
  <si>
    <t>白先生,13622886214</t>
  </si>
  <si>
    <t>广州锦煌电子科技有限公司</t>
  </si>
  <si>
    <t>电商运营</t>
  </si>
  <si>
    <t>广州锦煌电子科技有限公司，2008年10月06日成立，经营范围包括电子工程设计服务;计算机网络系统工程服务;计算机技术开发、技术服务</t>
  </si>
  <si>
    <t>大石石北工业路丰晟创意园K栋（会江地铁站旁）</t>
  </si>
  <si>
    <t>无</t>
  </si>
  <si>
    <t>13660040035</t>
  </si>
  <si>
    <t>黄小姐,13660040035</t>
  </si>
  <si>
    <t>业务经理</t>
  </si>
  <si>
    <t>6.5-8k</t>
  </si>
  <si>
    <t>（1）深入理解公司业务战略、商业模式，开拓大客户，与客户关键人员保持高效沟通并建立良好的合作关系，完成销售任务及回款目标； （2）合理配置资源，提高市场占有率；（3）建立客户档案，掌握客户动态；根据客户需求提供服务方案，负责销售合同执行与协调工作； （4）完成领导交付的其他任务；</t>
  </si>
  <si>
    <t>13560336002</t>
  </si>
  <si>
    <t>黄小姐,13560336002</t>
  </si>
  <si>
    <t>LED显示屏工程师</t>
  </si>
  <si>
    <t>1年以内</t>
  </si>
  <si>
    <t>高中</t>
  </si>
  <si>
    <t>6-8K</t>
  </si>
  <si>
    <t>人事助理</t>
  </si>
  <si>
    <t>负责公司招聘配合公司安排</t>
  </si>
  <si>
    <t>广州俊达通信网络技术有限公司</t>
  </si>
  <si>
    <t>前台文员</t>
  </si>
  <si>
    <t>广州俊达通信网络技术有限公司--于2020年7月在广州市海珠区创立，是中国移动指定的金牌区域运营机构。经营范围：大数据服务；数据处理服务；信息系统运行维护服务；数据处理和存储支持服务；网络技术服务；信息技术咨询服务。</t>
  </si>
  <si>
    <t>广州市海珠区南洲路183号二层D01房</t>
  </si>
  <si>
    <t>中专/中技</t>
  </si>
  <si>
    <t>中专及以上学历，有通信行业销售经验者优先，应届毕业生优先。会基本电脑软件操作。执行力、纪律性、适应能力强。有团队精神。吃苦耐劳。诚实、感恩！</t>
  </si>
  <si>
    <t>13539706638</t>
  </si>
  <si>
    <t>麦小姐,13539706638</t>
  </si>
  <si>
    <t>中国移动推广BD.</t>
  </si>
  <si>
    <t>6-20k</t>
  </si>
  <si>
    <t>**岗位内容：负责辖内街道内各社区的各种宣传，新客户开发，老客户维护，物业关系维护。绝对服从公司的工作安排。</t>
  </si>
  <si>
    <t>中国人寿保险股份有限公司广州市分公司第十营销服务部</t>
  </si>
  <si>
    <t>政保服务专员</t>
  </si>
  <si>
    <t>隶属国务院直属的副部级央企， 是世界500强企业，排名42位。
公司坐落于海珠区商业中心旺地—江南西，服务于全市超过180万忠实新老客户，
因公司中标政府相关政策性保险推广项目，作为首席承保的广州医保参保人专属利好“穗岁康”，因惠及广州客户较多，社区服务压力也大。为了积极响应打通社区服务的最后一公里，我们中国人寿，限时开启“穗岁康--政保服务专员”，及储备销售主管的招聘，旨在更好的为社区居民提供政保惠民业务及相关保险的金融服务。
在国家大力支持现代保险行业发展及老百姓保险观念的普及，保险业正迎来黄金发展的爆发期。</t>
  </si>
  <si>
    <t>广州市海珠区江南大道中100号</t>
  </si>
  <si>
    <t>2.3k</t>
  </si>
  <si>
    <t>跟进客户，做好售后服务，组织递送电子保单</t>
  </si>
  <si>
    <t>02034354195</t>
  </si>
  <si>
    <t>周晓宇,02034354195</t>
  </si>
  <si>
    <t>广东诚安时代建设有限公司</t>
  </si>
  <si>
    <t>项目经理</t>
  </si>
  <si>
    <t>房屋建筑工程施工,安全技术防范系统设计、施工、维修:工程施工总承包:工程勘察设计,建筑物空调设备、通风设备系统安装服务,室内装饰、设计,临控系统工程安装服务;智能化安装工程服务;楼宇设备自控系统工程服务;智能卡系统工程服务;消防设施工程专业承包:人防工程防护设备的安装:工程技术咨询服务;:机电设备安装工程专业承包;房屋建筑工程设计服务;消防设备、器材的零售:消防设备、器材的批发</t>
  </si>
  <si>
    <t>1、熟悉消防水、电系统组成以及功能性要求，熟悉相关规范的要求及施工工艺要求；2、管理好现场施工人员和施工队伍，并负责施工现场沟通及管理。</t>
  </si>
  <si>
    <t>广州市海珠区新滘中路德臻科创园4栋9楼</t>
  </si>
  <si>
    <t>18390454960</t>
  </si>
  <si>
    <t>周先生,18390454960</t>
  </si>
  <si>
    <t>售后服务专员</t>
  </si>
  <si>
    <t>3.5-15k</t>
  </si>
  <si>
    <t>售后服务专员，周末双休，做好售后服务</t>
  </si>
  <si>
    <t>15012420304</t>
  </si>
  <si>
    <t>张小姐,15012420304</t>
  </si>
  <si>
    <t>托育班主任</t>
  </si>
  <si>
    <t>1、负责校区0-3托育班级的日常主班；2、分析学生特点参与编写教学计划，准备教案。</t>
  </si>
  <si>
    <t>采购经理</t>
  </si>
  <si>
    <t>9-12k</t>
  </si>
  <si>
    <t>、负责供应商入围报批及合格供应商档案建立，维护良好的客户关系；2、根据项目材料需求发起采购流程，跟踪采购进度，保证项目物资需求。</t>
  </si>
  <si>
    <t>广州德伦医疗投资有限公司</t>
  </si>
  <si>
    <t>家庭口腔顾问 （爱牙推广员）</t>
  </si>
  <si>
    <t>德伦口腔自2011年成立以来，肩负“让全民拥有一口健康好牙”的使命和“成为最受信赖的百年口腔品牌”愿景，恪守“专业严谨，精益求精”的医疗准则，在华南地区开设30家高端口腔院点，建立起以省口腔专家教授为核心的庞大硕博医护团队，并获得口腔医疗领域实用新型专利技术27项，更为超过百万顾客提供专业、领先、与国际同步的口腔健康服务。2021年，德伦口腔成为A股上市公司控股企业，将继续致力于为广大顾客提供更优质的口腔诊疗与护理服务。</t>
  </si>
  <si>
    <t>广州市越秀区东风中路418号1702房</t>
  </si>
  <si>
    <t>4.5-5.5k</t>
  </si>
  <si>
    <t>本职位为“家庭口腔顾问”，针对医院周边社区进行爱牙公益义诊活动
1、认真贯彻执行医院推广目标，为医院周边社区及人群带来优质的牙齿健康服务，通过医院提供的培训，努力提高自身业务水平；
2、用心完成医院的推广目标，为患者带给主动热情满意周到的服务；
3、积极挖掘新诊患者，与患者持续良好的关系和持久的联系，患者到院时做好导医导诊工作；
4、服从上级安排，需外出进行义诊活动，也会在室内进行回访邀约；
5、医院会组织不定期培训，每月工作目标为完成新诊到诊量及回访关怀；
6、上班需穿着指定工装。如需外出义诊，医院承担物料、场地等费用；进行回访邀约等，医院提供活动名单，不用自寻资源；</t>
  </si>
  <si>
    <t>荔湾区</t>
  </si>
  <si>
    <t>13145733918</t>
  </si>
  <si>
    <t>梁总监,13145733918</t>
  </si>
  <si>
    <t>广东宿求智聘网络科技有限公司</t>
  </si>
  <si>
    <t>渠道销售</t>
  </si>
  <si>
    <t>广东宿求智聘网络科技有限公司整合了自身内部现拥有的资源，联动外部合作资源，极力打造“宿求直聘”小程序。该小程序是一个助力大学生求职+住宿生活复合型平台，同时解决大学生求职难、住宿难，企业人才流失、招聘难，酒店客流稀少等问题。
“宿求直聘”对于奋起追梦、愿跨城求职、敢于挑战青春的95后大学应届毕业生而言，是一家旨在助力大学生就业的公益帮扶平台，拥有大学生异地求职、免费住酒店需求的招聘+酒店预订在线复合型一体化便捷解决方案，能够为奋起追梦的大学毕业生在跨城找工作时减负、助力、赋能，让他们获得“跨城找工作+免费住酒店”一举两得的轻松省心与安心无忧体验。</t>
  </si>
  <si>
    <t>广州市海珠区叠景路249号1014房</t>
  </si>
  <si>
    <t>3-6k</t>
  </si>
  <si>
    <t>13728551586</t>
  </si>
  <si>
    <t>邹声辉,13728551586</t>
  </si>
  <si>
    <t>财务出纳</t>
  </si>
  <si>
    <t>负责业务/客户对账应收款催收，做账批单工资计算等等</t>
  </si>
  <si>
    <t>邹经理,13728551586</t>
  </si>
  <si>
    <t>销售客服</t>
  </si>
  <si>
    <t>具有人力资源板块的相关工作经验。</t>
  </si>
  <si>
    <t>广州市海珠区合生广场E栋1014-1015室</t>
  </si>
  <si>
    <t>邹先生,13728551586</t>
  </si>
  <si>
    <t>销售渠道</t>
  </si>
  <si>
    <t>有线下超市渠道销售经验优先，熟悉服装店，超市业务，能接受出差。</t>
  </si>
  <si>
    <t>广东三元麦当劳食品有限公司</t>
  </si>
  <si>
    <t>就业见习人员</t>
  </si>
  <si>
    <t>麦当劳是全球知名的餐饮品牌，超过37,000家餐厅遍及全球101多个国家和地区。</t>
  </si>
  <si>
    <t>佛山禅城区各分店</t>
  </si>
  <si>
    <t>2.5-4k</t>
  </si>
  <si>
    <t>广东省广州市荔湾区康王中路486号和业广场2301、2401、2402、2403、2404号</t>
  </si>
  <si>
    <t>18027192567</t>
  </si>
  <si>
    <t>李小姐,18027192567</t>
  </si>
  <si>
    <t>餐厅服务员(妈妈岗）</t>
  </si>
  <si>
    <t>麦当劳是全球知名的餐饮品牌，超过37,000家餐厅遍及全球103多个国家和地区。</t>
  </si>
  <si>
    <t>2.4-4k</t>
  </si>
  <si>
    <t>1.有志于餐饮服务业，具备良好的顾客服务意识；2. 能适应早晚轮班工作及快节奏的工作方式；3. 善于沟通，充满热情，学习能力强，适应变革；</t>
  </si>
  <si>
    <t>东风西路140号（康王路口）东风西路餐厅</t>
  </si>
  <si>
    <t>餐厅服务员</t>
  </si>
  <si>
    <t>麦当劳是全球知名的餐饮品牌，超过37,000家餐厅遍及全球102多个国家和地区。</t>
  </si>
  <si>
    <t>13719307242</t>
  </si>
  <si>
    <t>林小姐,13719307242</t>
  </si>
  <si>
    <t>餐厅员工</t>
  </si>
  <si>
    <t>麦当劳是全球知名的餐饮品牌，超过37,000家餐厅遍及全球104多个国家和地区。</t>
  </si>
  <si>
    <t>2.5-3.5K</t>
  </si>
  <si>
    <t>岗位要求：1.有志于餐饮服务业，具备良好的顾客服务意识；2.能适应早晚轮班工作及快节奏的工作方式。</t>
  </si>
  <si>
    <t>广州市荔湾区康王中路486号和业广场24楼</t>
  </si>
  <si>
    <t>13710351082</t>
  </si>
  <si>
    <t>曹先生,13710351082</t>
  </si>
  <si>
    <t>餐厅服务员 （兼职、退休、学生均可）</t>
  </si>
  <si>
    <t>麦当劳是全球知名的餐饮品牌，超过37,000家餐厅遍及全球100多个国家和地区。</t>
  </si>
  <si>
    <t>兼职</t>
  </si>
  <si>
    <t>2.5-5K</t>
  </si>
  <si>
    <t>1、食品制作；2、清洁与售卖；3、可转做品牌大使或咖啡师
1. 有志于餐饮服务业，具备良好的顾客服务意识；
2. 能适应早晚轮班工作及快节奏的工作方式；
3. 善于沟通，充满热情，学习能力强，适应变革；</t>
  </si>
  <si>
    <t>广州市善行生物科技有限公司</t>
  </si>
  <si>
    <t>门店储备店长</t>
  </si>
  <si>
    <t>广州市善行生物科技有限公司，成立于2009年，位于广东省广州市，是一家以从事研究和试验发展为主的企业</t>
  </si>
  <si>
    <t>广州市海珠区江南大道南自711号荣熙中心一号楼A206</t>
  </si>
  <si>
    <t>4.5-9K</t>
  </si>
  <si>
    <t>驻店工作,学习门店管理、产品宣传推广及顾客接待-服务-维护等</t>
  </si>
  <si>
    <t>广州市海珠区、荔湾区、白云区</t>
  </si>
  <si>
    <t>13751841619</t>
  </si>
  <si>
    <t>邓云峰,13751841619</t>
  </si>
  <si>
    <t>行政人事专员</t>
  </si>
  <si>
    <t>6.5-8K</t>
  </si>
  <si>
    <t>负责人员招聘、绩效考核,员工入职、离职管理,环境维护，物资采购,制度执行</t>
  </si>
  <si>
    <t>专营店售货员</t>
  </si>
  <si>
    <t>4-6K</t>
  </si>
  <si>
    <t>驻店工作,负责食品专营店的顾客接待、产品销售、货品管理等，</t>
  </si>
  <si>
    <t>售后客服人员</t>
  </si>
  <si>
    <t>早上8:30--12:00，下午2:00--5:30，大小周</t>
  </si>
  <si>
    <t>3-5K</t>
  </si>
  <si>
    <t>为客户提供售后服务、解答客户疑问、组织开展客户活动、客户维护</t>
  </si>
  <si>
    <t>门店接待助理.</t>
  </si>
  <si>
    <t>4-5K</t>
  </si>
  <si>
    <t>驻店工作,协助店长负责产品宣传推广及顾客接待-服务-维护等</t>
  </si>
  <si>
    <t>广州市银骏物业管理有限公司</t>
  </si>
  <si>
    <t>物业招商</t>
  </si>
  <si>
    <t>广州市银骏物业管理有限公司成立于2014年03月03日，注册地位于广州市海珠区燕岗街1号之四108室，法定代表人为黄浩平。经营范围包括信息咨询服务（不含许可类信息咨询服务）;住房租赁;非居住房地产租赁;物业管理;企业管理;柜台、摊位出租;停车场服务。</t>
  </si>
  <si>
    <t>广州市海珠区东晓南路440、450、452、454号自编B609A房</t>
  </si>
  <si>
    <t>3-8k</t>
  </si>
  <si>
    <t>大专及以上学历；有公寓、写字楼、创意园区及餐饮类业态招商经验，有丰富招商渠道者优先。</t>
  </si>
  <si>
    <t>13710924325</t>
  </si>
  <si>
    <t>黄振平,13710924325</t>
  </si>
  <si>
    <t>物业招商.</t>
  </si>
  <si>
    <t>保洁员</t>
  </si>
  <si>
    <t>3.8-4.3k</t>
  </si>
  <si>
    <t>吃苦耐劳;有相关工作经验者优先。</t>
  </si>
  <si>
    <t>安管员</t>
  </si>
  <si>
    <t>5-5.3k</t>
  </si>
  <si>
    <t>170cm以上（含170cm），有保安员上岗证优先。</t>
  </si>
  <si>
    <t>广州贝思兰环保科技有限公司</t>
  </si>
  <si>
    <t>销售助理</t>
  </si>
  <si>
    <t>广州贝思兰环保科技有限公司，是广东省高新技术企业，科技小巨人企业。公司自主研发、生产、销售油烟在线监控（测）系列产品、油烟治理前端拦截系列产品、“兰精灵”高分子复合油烟净化系列设备等，一直致力于给客户最好的高端解决方案。</t>
  </si>
  <si>
    <t>岗位职责：
1、负责公司业务体系（油烟在线监测设备、油烟净化设备、餐饮油烟第三方治理等）广州市场的销售及业务推广；
2、据公司要求收集市场销售信息及渠道信息，电话约客户，完成客户的跟踪、谈判断，方案、定单成交及其公司安排的阶段性工作；
3、负责客户关系运作，商务谈判，销售合同制定，执行公司业务规划及销售政策；
4、协助销售经理开拓新市场，发展新客户，扩大覆盖范围；
5、完成公司下达的销售任务和回款指标。
任职条件：
1、大专及以上学历，有两年以上相关工作经验，熟练操作办公软件；
2、具有环保、油烟在线监测、油烟净化器等行业渠道销售工作经历者优先；
3、具有强烈的进取心，责任感、团队精神强，有良好的组织协调能力；
4、能吃苦拼搏，具有良好的敬业精神和职业道德操守。</t>
  </si>
  <si>
    <t>天河区前进街道盈彩美居汇彩轩二座</t>
  </si>
  <si>
    <t>13928970566</t>
  </si>
  <si>
    <t>广州陈建中室内设计有限公司</t>
  </si>
  <si>
    <t>室内设计师助理</t>
  </si>
  <si>
    <t>项目包括私人住宅、示范单位、办公室、会所及酒店等。TCDL以现代设计风格见称，其设计项目注重原创性，特别着眼精细的结构，准确运用灯光效果，精密计算的空间策划及创新的物料运用，令其作品充满独特而优雅气质。</t>
  </si>
  <si>
    <t>5-6k</t>
  </si>
  <si>
    <t>岗位职责：
1. 美术或设计学院等相关专业专科或以上学历；
2.两年以上相关工作经验，具有较强的施工图绘制能力；能够独立绘制全套施工图；
3. 能熟练操作Autocad、SketchUp等设计软件；
4. 热爱设计工作，品德兼优，有良好的职业道德，做事干练，头脑灵活，有良好的沟通技巧和语言表达能力，踏实肯干，有较强的工作责任心和自律心，以及团队合作精神；
5. 能够按时、高质量的完成分配的任务。</t>
  </si>
  <si>
    <t>环市东路368号花园大厦10楼1022</t>
  </si>
  <si>
    <t>020-83849819</t>
  </si>
  <si>
    <t>广州翔声智能科技有限公司</t>
  </si>
  <si>
    <t>广州翔声智能科技有限公司是以研发、生产、销售、售后为一体的专业激光标识企业，主要开发研制的产品包括：CO2、光纤、紫外、绿光激光喷码机等产品；引入精益生产方式、激光制造自动化技术，追求产品制造的高效及高品质为宗旨，使得产品有着杰出的打码能力和便于维护的内部结构。</t>
  </si>
  <si>
    <t>岗位职责：
1、服务直销人员，处理合同，样品，发票等工作；
2、跟进订单的核对、传递、记录；
3、每日及时、准确处理客户订单；订单处理过程中的任何问题，保持与销售人员、客户的紧密联系；
4、有做标书的工作经验优先。
任职要求：
1、大专或以上学历，一年以上销售后勤或行政工作经验
2、熟悉OFFICE办公软件操作，如EXCEL、WORD、PPT等；
3、良好的沟通协调能力及合作精神，能合理安排各项工作任务；
4、有较强的执行能力、工作条理性强，细致，耐心。
职位福利：五险一金、全勤奖、包吃包住、员工旅游、免费停车、健身俱乐部、 员工福利贺金</t>
  </si>
  <si>
    <t>黄埔区永和经济区春分路88号自编6栋</t>
  </si>
  <si>
    <t>020-87269462</t>
  </si>
  <si>
    <t>广东每好控股有限公司</t>
  </si>
  <si>
    <t>副经理</t>
  </si>
  <si>
    <t>广东好车控股有限公司成立于2017年06月05日，注册地位于广州市南沙区黄阁镇沙仔村沙中下街114号126房，法定代表人为廖智勇。经营范围包括企业信用管理咨询服务;以自有资金从事投资活动;办公服务;汽车零配件零售;汽车零配件批发;汽车旧车销售;仓储设备租赁服务;专业保洁、清洗、消毒服务;技术服务、技术开发、技术咨询、技术交流、技术转让、技术推广;信息技术咨询服务;新能源汽车整车销售;新能源汽车电附件销售;新能源汽车换电设施销售;互联网数据服务;数据处理服务;互联网信息服务;货物进出口;第二类增值电信业务广东好车控股有限公司对外投资8家公司，具有1处分支机构。</t>
  </si>
  <si>
    <t>店面管理运营、带团队,销售为主有健康养生和旅游经验的优先考虑
工作地点一：广州市海珠区广州大道南1601号创投小镇每好控股101-401  地址二；广州市番禺区如意一马路17号每好生活中心</t>
  </si>
  <si>
    <t xml:space="preserve">广州市海珠区广州大道南1601号创投小镇每好控股101-401 </t>
  </si>
  <si>
    <t>15817016431</t>
  </si>
  <si>
    <t>陈小姐,15817016431</t>
  </si>
  <si>
    <t>广州市一家依职业技能培训学校有限公司</t>
  </si>
  <si>
    <t>护理员</t>
  </si>
  <si>
    <t>广州市一家依职业技能培训学校有限公司成立于2022-07-22，法定代表人为徐旦霞，注册资本为50万元人民币，统一社会信用代码为91440105MABW4PCQ5D，企业地址位于广州市海珠区宝岗大道1377号二层（部位:219室），所属行业为教育，经营范围包含：养老服务；护理机构服务（不含医疗服务）；机构养老服务；家政服务；养生保健服务（非医疗）；中医养生保健服务（非医疗）；业务培训（不含教育培训、职业技能培训等需取得许可的培训）；招生辅助服务；教育教学检测和评价活动；托育服务；母婴生活护理（不含医疗服务）；；营利性民办职业技能培训机构。广州市一家依职业技能培训学校有限公司目前的经营状态为在营（开业）企业。</t>
  </si>
  <si>
    <t>6-9K</t>
  </si>
  <si>
    <t>1.身体健康，心底认同养老行业，致力在行业内长远发展。2.具有良好的敬业精神，工作认真负责，服从工作安排，技能操作熟练。
工作地点：各大三甲医院、星级养老院、居家养老</t>
  </si>
  <si>
    <t>广州市区三甲医院、星级养老院、居家养老</t>
  </si>
  <si>
    <t>15322261295</t>
  </si>
  <si>
    <t>黄小姐,15322261295</t>
  </si>
  <si>
    <t>广州雅津水处理设备有限公司</t>
  </si>
  <si>
    <t>电气工程师</t>
  </si>
  <si>
    <t>广州雅津水处理设备有限公司是专业从事纯水、高纯水、净化水、中水回用、废水零排放及其他各行业水处理设备开发生产、工程设计、安装调试、技术培训及提供售后跟踪服务的高科技实业有限公司，拥有电镀废水零排放、高纯水、净化水等19个国家专利技术。</t>
  </si>
  <si>
    <t>岗位职责：
1、大专或以上学历，机电一体化等相关专业优先考虑，具有2年以上相关经验，从事过水处理行业者优先考虑，能熟悉机械制图、电控机电设计及PLC编程；
2、具有水处理设备（纯水设备）现场安装调试经验，集体荣誉感强，性格开朗者优先考虑，有一定的为人处事方式，接受新事物能力强。
公司提供住房补贴，午餐补贴。</t>
  </si>
  <si>
    <t>广州天河软件园柯木塱园区7栋203</t>
  </si>
  <si>
    <t>020-38243066 87228499、87791815</t>
  </si>
  <si>
    <t>广州久零区块链技术有限公司</t>
  </si>
  <si>
    <t>产品经理</t>
  </si>
  <si>
    <t>广州久零区块链技术有限公司是集全品类供应链、区块链技术底层研发、区块链应用场景拓展、企业数字化转型等为一体的文化数字产业一站式综合服务商。在国家文化大数据建设工程背景下，贯彻落实文化强国和数字中国战略，在文化产权要素交易、线上交易平台搭建、标识解析与区块链、大数据等方面技术融合创新，整合输出数字文化各方资源，全方位赋能生态产业链，为国家文化大数据体系建设添砖加瓦。</t>
  </si>
  <si>
    <t>【岗位职责】
1、负责工具类应用市场竞品的调研，及用户需求挖掘；
2、负责需求收集、原型设计及版本规划，跟进产品功能按时实施及上线；
3、根据产品发布后的数据，深入挖掘并分析用户行为数据，以目标为导向制定后续产品策略，持续改进产品功能、优化用户体验；
4、协调运营、UI、研发、测试等岗位同事推进产品发展。
【任职要求】
1、本科以上学历，具有1年以上互联网C端产品工作经验，具有电商、区块链、社交对应产品经验优先；
2、熟悉Axure、Mindmanager、Visio等常用产品工具的使用，具有用户思维，具备优秀的交互设计能力，有完整的C端App产品策划和发布经验；
3、具有一定的数据分析能力，能够快速洞察数据和业务的关联，善于从数据中发现问题并解决；
4、逻辑清晰，优秀的沟通表达及协调能力，思维活跃，善于创新，有拼搏精神及一定的抗压能力；
5、熟悉App应用商店的生态，了解用户增长方式，了解App推广和变现模式。</t>
  </si>
  <si>
    <t>护林路1198号F栋618-619</t>
  </si>
  <si>
    <t>广州锐速智能科技股份有限公司</t>
  </si>
  <si>
    <t>pcb layout工程师</t>
  </si>
  <si>
    <t>广州锐速智能科技股份有限公司，公司本部为3个事业部，分别是：物联网充电设备事业部 主要从事物联网充电桩的定制研发生产及销售，同时承接各种充电桩的定制设计、生产以及建站运营。</t>
  </si>
  <si>
    <t>15-23k</t>
  </si>
  <si>
    <t>岗位职责：
1、负责储能产品硬件PCB layout设计、以及线路图、PCB的封装库的维护
2、协助硬件工程师进行layout可行性评估
3、根据硬件原理图和设计规则进行PCB的布局布线设计；
4、原理图PCB封装库维护和标准化；
5、制作生成Gerber资料，并跟进PCB生产制造过程中的工艺问题。
任职资质：
1、电子、通讯及相关专业，本科及以上学历；
2、具有2年以上的PCBLayout工作经验且有电源板设计经验，有4层以下多层板设计经验优先；
3、能够熟练应用Altium designer 软件进行建封装、布局、布线工作，有大功率（1KW以上开关电源）电源板布线经验优先考虑</t>
  </si>
  <si>
    <t>增城区新塘镇瑶田村东联开发区庙岭路5号</t>
  </si>
  <si>
    <t>020-66260688-885/890</t>
  </si>
  <si>
    <t>广州开林装饰有限公司</t>
  </si>
  <si>
    <t>助理设计师</t>
  </si>
  <si>
    <t>广州开林装饰有限公司，具有办公室装饰和办公家具配套一体化工程服务的丰富经验，满足了客户将现场与产品最优化配套、组合、服务的需要。
开林装饰具有国家建设部颁发的“建筑装饰设计施工一体化二级资质”，开林装饰产业链服务为各行各业提供一套集体业形象品牌策划、装饰设计、装饰工程、消防工程、机电安装工程、弱电、智能化系统工程、净化空间工程、家具，设计生产于一体的办公能+品牌形象传播等服务。</t>
  </si>
  <si>
    <t>8:30-12:00,14:00-18:00，月休6天</t>
  </si>
  <si>
    <t>岗位职责：
1. 协助设计师收集、整理、制作项目所需设计资料文件
2. 协助设计师进行现场勘测，记录，整理相关资料
3. 协助设计师一起完成基础模型搭建，方案设计及深化
4. 协助完成项目清单制作、材料整理，施工现场跟进及答疑文件
任职要求：
1. 室内设计、环境艺术设计、建筑学、美术等相关专业，本科以上学历，2年以上的相关工作经验
2. 熟练操作SketchUp、Enscape、AutoCAD、Photoshop等设计软件
3. 优秀的团队协助能力和工作沟通能力
4. 具备良好的耐心、责任心、抗压能力，较强的理解能力和自学能力
5. 能够按时、高质量的完成分配的任务
福利待遇：
1.舒适的办公环境，和谐友爱的人文氛围，安心工作无斗争；
2.完善的奖励机制，定期的内部提拔，透明的晋升通道，是金子都会发光的；
3.富有竞争优势的薪酬体系，你付出的汗水不白流；
4.享有法定节假日及带薪年假，依法休假不可缺；
5.完善的社会保险：依法享受社会保险福利，该有的福利我们都安排上；
6.不定期的员工团建活动及下午茶，快乐工作，快乐生活；
7.合理的工作时间：8:30-12:00,14:00-18:00，月休6天。</t>
  </si>
  <si>
    <t>白云区</t>
  </si>
  <si>
    <t>白云电气科技大厦1507-1508室</t>
  </si>
  <si>
    <t>020-38742651</t>
  </si>
  <si>
    <t>广州达华有限公司</t>
  </si>
  <si>
    <t>广州达华有限公司，是中华全国工商联合会员、广东工商联理事单位、全国灌排企业协会理事单位。本公司是集销售、生产、设计、施工、研发于一身的综合型公司。公司名下还设立二个分公司，为广州大骅园林有限公司及揭阳市达华节水设备工程有限公司。</t>
  </si>
  <si>
    <t>技能要求：
1.有经验及30岁以上优先考虑；
2. 谈判能力强，能够对产品的价格进行核查、把控，获得最低的成本价；
3. 能够接受公司的采购管理要求，按照公司采购流程严格执行；
4. 把控公司成本风险，不得收受供应商礼品；
岗位职责：
1. 采购公司所销售的产品、配件；
2. 根据公司销售需要，开发相关产品及供应商；
3. 对采购进仓的物品进行清点并转交给仓库入仓，及时录入采购订单；
4. 每月对采购进项发票进行统计，转交给财务，及时核对采购付款账单；
5. 配合业务需要，编制相关产品的技术资料、价格；对即将进行的产品与供应商沟通授权报备等事宜；
6.根据客户群体需要，开发新产品及供应商；
7.根据研发部门的需要，与工厂联系开模申请进行新产品的开发工作，包括供应商筛选、跟进供应商报价、供应商报价审核、签订采购合同、跟进货物进度等。
8.岗位薪资+采购提成。
职位福利：五险、餐补、全勤奖、通讯补助</t>
  </si>
  <si>
    <t>广州市天河区广汕一路332号银湖工业区新一栋</t>
  </si>
  <si>
    <t>020-87220739</t>
  </si>
  <si>
    <t>希岸酒店管理（广州）有限公司</t>
  </si>
  <si>
    <t>酒店前台接待员</t>
  </si>
  <si>
    <t>诞生于2015年的希岸酒店（Xana Hotelle）秉承“小幸感，宠你开始”的价值主张，为追求精致生活态度的商旅人士，提供充满经典优雅与时尚摩登轻奢风的空间。通过一次阅读、一杯花茶、一次互动、一个自我的空间和各种有态度的宠爱细节设计，让客人时刻保持精致、优雅、拥有魅力与幸福感。
第一家希岸酒店分店于上海静安寺开业，截至2023年4月，希岸酒店全球规模超1300家、开业门店超730家，覆盖全球6个国家及中国超过200个城市。自成立以来，陆续推出了多梯度品牌，给投资市场提供着多方位支持，为不同需求层次的消费者提供着优雅精致的气质专属空间。 
希岸品牌旗下包含四大矩阵酒店：
■ 希岸酒店—时尚轻奢跨界精品酒店
■ 希岸Deluxe酒店—法式优雅的精品商务酒店
■ 舒与酒店—为精众人群打造的北欧舒心健康酒店
■ 亦岚酒店—新消费趋势下高性价比的岛屿式酒店</t>
  </si>
  <si>
    <t>● 岗位职责：
1.及时、准确接听/转接电话，如需要，记录留言并及时转达；
2.为顾客办理入住、离店、开具发票、收银、预订等手续；
3.销售客房，推广和销售会员卡。
4.负责前台区域的环境维护，保证设备安全及正常运转（包括复印机及打卡机等）；
5.能配合轮班工时制；
6.完成上级主管交办的其他工作。
● 任职要求：
1.形象好，气质佳，女生身高1.60m以上，男生身高1.75m以上
2.较强的服务意识，熟练使用电脑办公软件；
3.具备良好的协调能力、沟通能力，富有责任心，性格活泼开朗，具有亲和力；
4.普通话准确流利；
5.具备一定商务礼仪知识；
6.有相关工作经验者优先。
● 薪资范围：
底薪：3200元/月
提成：会员提成+好评提成+高房价提成+绩效提成+RP提成，综合月薪4500-5500元/月
● 福利待遇：
☛ 轮班工作制
☛ 包食宿
☛ 法定节假日三倍工资
☛ 每满半年+工龄奖、季度奖金等
● 上班地点：
希岸酒店广州天河公园地铁站
希岸酒店广州天河体育中心店</t>
  </si>
  <si>
    <t>广州市天河区中山大道西186号东方都会广场希岸酒店</t>
  </si>
  <si>
    <t>13432086604</t>
  </si>
  <si>
    <t>李经理,13432086604</t>
  </si>
  <si>
    <t>前厅经理</t>
  </si>
  <si>
    <t>4-5k</t>
  </si>
  <si>
    <t>● 岗位职责：
1.前厅日常工作事项管理及统筹；
2.新人带教以及团队培训；
3.对客服务及客诉处理提升酒店服务分值；
4.完成酒店关键数据指标
5.领导的其他工作安排
● 任职要求：
1.有酒店前厅管理经验，上进，勤快，保持学习状态，自我要求高
2.具有1年以上的相关管理工作经验；
3.熟悉前厅PMS系统操作流程；
4.指导带教员工培训；
5.良好的口头语言表达.沟通能力强，工作认真负责，责任心强；
6.督导前厅员工按照酒店规定的相关工作程序与标准为客人提供优质服务；
7.主要负责每天的日常检查和客房状态的准确了解，确保客人入住的登记单详细.准确.清晰，符合相关部门的规定。
8.详细记录客人提出的各种要求及对客人服务过程中出现的投诉；
9.积极配合酒店内其他部门的工作沟通与协作，准确而及时地完成总经理分派的其他工作。任职要求：有酒店前台工作经验，熟悉酒店前台工作操作流程.能独立处理工作中遇到的问题。
福利待遇：
☛ 轮班工作制
☛ 包食宿
☛ 法定节假日三倍工资
☛ 每满半年+工龄奖、季度奖金等</t>
  </si>
  <si>
    <t>天河区天河直街30号（金中环大厦）</t>
  </si>
  <si>
    <t>18635777417</t>
  </si>
  <si>
    <t>王经理,18635777417</t>
  </si>
  <si>
    <t>广州番禺新奥燃气有限公司</t>
  </si>
  <si>
    <t>燃气安检员</t>
  </si>
  <si>
    <t>广州番禺新奥燃气有限公司（简称番禺新奥）是新奥能源控股有限公司旗下成员企业，成立于1990年，现有员工200余人，依托新奥能源独特的系统能效理论和泛能网技术， 为客户提供领先的清洁能源整体解决方案服务。从用户需求出发，以能量全价值链开发为核心，打造因地制宜、清洁能源优先、多能互补，用供一体的能源系统。把握双碳政策及能源体制改革的机遇，重点开发低碳园区、低碳工厂、低碳建筑、低碳交通四大类客户，根据项目所在地的资源条件、客户的能源需求、负荷预测等设计最优的供能方案。大力发展终端节能、工艺优化、能源设施托管运营等用能侧服务业务。积极部署分布式光伏以及策略性布局储能业务，探索“荷源网储”的整体解决方案以提升项目效率。通过优化自身用能结构、利用清洁能源技术和不断升级的能源智慧管理能力，实现自身业务低碳转型的同时为客户提供更加低碳清洁的产品与服务，助力国家实现“双碳”目标，共创低碳未来。</t>
  </si>
  <si>
    <t>中专及以上</t>
  </si>
  <si>
    <t>五险一金、年度体检、年终奖及其他福利</t>
  </si>
  <si>
    <t>岗位职责：
1、负责民用户户内管道安装、改管、零散施工工作；
2、负责民用户的燃气具、燃气表户内置换、维修工作；
3、负责民用户的户内燃气设施安全检查、安全宣传及隐患处理工作；
4、负责增值业务的推广宣传。
任职要求：
1、22岁-35岁，中专以上学历；
2、普通话标准、粤语流利；
3、动手能力强，退伍军人及有相关工作经验者优先。
（工作地点：番禺南村/增城凤凰城</t>
  </si>
  <si>
    <t>广州市番禺区翠环街6号广州番禺新奥燃气有限公司</t>
  </si>
  <si>
    <t>18665720522</t>
  </si>
  <si>
    <t>胡女士,18665720522</t>
  </si>
  <si>
    <t>广州思茂信息科技有限公司</t>
  </si>
  <si>
    <t>高级电气工程师</t>
  </si>
  <si>
    <t>广州思茂信息科技有限公司是一家专门为高端制造业企业提供CAD/CAE/CAM/PLM/MES等智能制造一体化解决方案的服务商，由一批致力于为中国制造业服务近20年的资深人士组成,以支持中国制造业从“中国制造向中国创造转型”为己任，致力于向制造业企业的产品研发部门及生产部门提供先进研发及管理平台。</t>
  </si>
  <si>
    <t>5-10年</t>
  </si>
  <si>
    <t>15-25K</t>
  </si>
  <si>
    <t>职责:
• 售前技术支持：挖掘和分析潜在行业及客户，了解客户行业及业务，能深刻理解客户去求并提供定制化的解决方案解决客户痛点；和销售一起开发并评估潜在客户；与客户工程技术部门或电气负责人进行技术沟通，结合EPLAN的产品和技术，为客户提供完整的解决方案并进行介绍和演示等；
• 项目管理：在项目的实施阶段，技术顾问会作为项目经理或技术负责人，对技术咨询服务项目的总体进度、成本和质量等进行管控，保证项目实施成功；项目内容包括软件安装，测试和问题解决及专业培训服务，领导项目团队完成客户标准化、自动化、协同设计项目的执行；
• 售后技术支持：对客户项目的实施提供实践指导及培训；
• 市场活动支持：市场活动的主题演讲，市场活动现场技术支持；
• 内部知识分享：将项目最佳实践,行业解决方案、成功案例进行封装和输出,为销售及售前提供案例和培训；
职位要求:
• 大学本科及以上学历，电气、自动化、工程设计、软件相关专业；
• 4年以上电气、自动化、流体、规划等专业设计经验。跨国公司的售前技术或产品专员，良好的电气、自动化、仪表设计或工程软件（CAE/CAD）行业的背景优先。
• 项目管理经验优先。
• 能独立制定相关技术方案和计划，良好的方案讲解能力
• 优秀的人际沟通与演讲能力,能够有效地与客户管理层决策层沟通并引导销售机会；
• 良好的团队协作能力，能够积极协调部门间合作；
• 能适应出差（以短差为主，30%以上频率）。</t>
  </si>
  <si>
    <t>天河北路663号大院自编8栋第9层</t>
  </si>
  <si>
    <t>020-38921052</t>
  </si>
  <si>
    <t>广州市润兴桶装水服务有限公司</t>
  </si>
  <si>
    <t>HRBP</t>
  </si>
  <si>
    <t>广州市润兴桶装水服务有限公司是一家集桶装水、瓶装水、净水器等业务于一体的包装饮用水企业。
润兴的业务：一站式健康饮水解决方案，包括直饮水工程、厨房净水器、桶装水、小包装水、支装水、进口饮用水。</t>
  </si>
  <si>
    <t>7-13K</t>
  </si>
  <si>
    <t>岗位职责：
业务团队合作伙伴HRBP，负责业务团队人力资源工作。
1、负责该业务团队的人才招聘与测评；
2、进入一线业务团队对其进行跟进培训；
3、提出有效合理的业务团队薪酬、绩效解决方案；
4、执行与整理业务部门制度、流程、体系；
5、传承公司文化，发扬价值观，提高核心员工的稳定性。
岗位要求：
1、大专以上学历，2年以上业务方面HRBP经验；
2、了解人力资源六大模块，熟悉招聘、绩效、培训等工作；
3、具备优秀沟通协调能力，团队合作精神，学习能力强；
4、熟悉Word、Excel、PPT办公软件。
薪酬福利：
综合月收入8-12K，固定60%+绩效40%。</t>
  </si>
  <si>
    <t>友谊楼一梯3楼301润兴</t>
  </si>
  <si>
    <t>020-23882488</t>
  </si>
  <si>
    <t>广州携旅信息科技有限公司</t>
  </si>
  <si>
    <t>市场营销策划经理</t>
  </si>
  <si>
    <t>携旅，源于一次住酒店需要烧水壶的启发，种下了携旅打造数智化酒店全场景生态运营体系，让场景主动适应人，而不是人去适应场景的种子。在酒旅行业这个赛道，帮助酒店提升生态的运营服务能力及管理效率，提高收益，提升客人的体验及满意度，进而实现“善用科技，让商旅生活更美好”的企业愿景。</t>
  </si>
  <si>
    <t>15-20k</t>
  </si>
  <si>
    <t>工作职责：
1.负责店客通（电视系统及SAAS管理系统）产品的品牌宣传，制定相应的宣传推广规划；
2.收集相关行业动态与资讯，为产品的发展与营销方式提供建议与方向；.
3.对针对性竞品进行持续的跟踪与研究，收集竞品的产品内容、定价、营销方式、重点客户等资讯并与自身产品进行对比分析；
4.负责店客通产品的商品化包装，对于产品的功能及利益点进行梳理与包装；
5.针对不同的客户类型制作相对应的产品介绍资料，并制定相应的业务招商产品策略；
6.制定专项产品的价格策略与销售策略；
7.支持大客户销售人员及商务拓展人员对重要客户进行提案的制作，并支持客户的跟进工作；
8.对于产品执行案例进行收集与整理，定期进行培训与分享；
9.根据产品业务的发展情况制定相应的宣传推广计划，并推动执行以支持业务的开拓；
10.对于业务产品线的对外品宣物料及素材进行持续管理与把控；
11.对外品宣的各类文案素材的系统化输出；
12.针对各业务线的业务需求，制定相应的重点产品于业务的宣传计划并予以执行；
13.与集团品牌市场团队进行紧密沟通与合作。
任职要求：
1.5年以上企业重点产品营销推广经验；
2.具备出色的企业B端推广及策划经验；
3.具有电视系统或SAAS系统类产品营销推广经验；
4.具备酒店行业系统营销推广经验者优先；
5.出色的表达、沟通、组织、协调能力和团队精神，善于在不同部门间协调工作事务；
6.具备良好的文字处理能力与稿件撰写能力，对于产品卖点及客户需求有着敏锐的捕捉能力；
7.具备出色的活动策划及执行能力；
8.本科以上学历。</t>
  </si>
  <si>
    <t>万胜汇·创客PARK（7号楼 携旅总部大楼）</t>
  </si>
  <si>
    <t>020-32205997 / 32205996</t>
  </si>
  <si>
    <t>广州市海崇人力资源服务有限公司</t>
  </si>
  <si>
    <t>英语教师</t>
  </si>
  <si>
    <t>广州市海崇人力资源服务有限公司（以下简称：海崇）于2017年3月，经广州市工商局、海珠区人力资源和社会保障局批准，依法成立的具有独立从事人力资源服务和管理的公司。 
海崇本着“海纳百川”“崇求卓越”为服务宗旨，针对目前国内市场需求，为企业以及个人提供更全面更专业更人性化的服务。以“诚信、务实、优质、高效”为经营理念，专注企业运营管理压力, 致力于帮助中小企业减少企业人力成本，期待与千万家中小企业携手同行，共同发展！</t>
  </si>
  <si>
    <t>广州市海珠区广州大道南911号401-1室</t>
  </si>
  <si>
    <t>8k-16k</t>
  </si>
  <si>
    <t>工作内容:
1.小班教学，教授3-12岁青少儿英语课程，熟悉Super SafariPower up/自然拼读/原版绘本阅读/KETPETFCE备考等课程。
2.负责与家长沟通，跟据学员情况，帮助学员进行学习规划。
3.参与教学研讨、培训、会议等校内大型活动
4.对学员的学习效果负责，解决学员在学习中的疑难并给出专业的咨询和学习建议。
岗位要求
1.本科及以上学历，需有教师资格证，cet-6或tem-4以上，英语及教育类相关专业优先考虑
2.持有剑桥TKT证书，TESOL，TEFL证书优先录取；
3.形象气质佳，口齿清楚，中英文发音标准;
4.良好的沟通能力和团队合作精神，责任感、目标感强，脚踏实地、尽职尽责、喜欢学习并提升自己
福利待遇:
1.工资:底薪+高课时费+高奖金+五险（到手8k-16k）
2.培训:专业的岗前培训、定期的教学技能培训及外出学习机会;
3.假期:每周双休、国家法定假期、带薪年假
4.有稳定目比较好的发展前景
工作地点： 广州市越秀区盘福路22号泰峰大厦</t>
  </si>
  <si>
    <t>越秀区盘福路22号泰峰大厦</t>
  </si>
  <si>
    <t>17727653719</t>
  </si>
  <si>
    <t>陈先生,17727653719</t>
  </si>
  <si>
    <t>HR</t>
  </si>
  <si>
    <t>新媒体运营</t>
  </si>
  <si>
    <t>上午09:00-下午18:00</t>
  </si>
  <si>
    <t>4-4.5k</t>
  </si>
  <si>
    <t>岗位职责:
1、负责抖音、快手、公众号等日常内容撰写以及运营推广
2、负责公司企业形象的树立、宣传、维护、提升:
岗位要求：
1、新媒体相关专业
2、至少一年以上同岗位工作阅历
3、具备较强的文案功底
工作时间：早九晚六，周末双休
薪资待遇：
广州五险一金，到手薪资4000-4500
工作地址：海珠区宏德科技大厦</t>
  </si>
  <si>
    <t>海珠区宏德科技大厦</t>
  </si>
  <si>
    <t>项目文员</t>
  </si>
  <si>
    <t>5k</t>
  </si>
  <si>
    <t>岗位职责：
1、负责跟客户沟通对接以及指导，协助客户完成资料的准备工作；
2、负责整理及审核客户提交的相关申报材料；
3、负责网上系统的相关填写申报；
4、协助项目负责人有关其他项目开展的工作。
岗位要求：
1、过往工作经验要做过幼儿园、小学、中学老师
2、工作认真、负责，有耐心。
3、热爱并擅长与人沟通，有一定的服务意识。
4、学习能力强，熟悉常用的办公软件，有一定的撰写文案基础。
工作时间：早九晚六，周末双休
工资待遇：朝九晚六，周末双休，税前工资5000
工作地址：海珠区宏德科技大厦</t>
  </si>
  <si>
    <t>广东均正房地产土地资产评估咨询有限公司</t>
  </si>
  <si>
    <t>行政文员（应届毕业生）</t>
  </si>
  <si>
    <t>应届大学生</t>
  </si>
  <si>
    <t>*入职享受社保和公积金，实习生毕业转正后同等待遇；*定期员工生日会、团建活动，文化氛围好；*带薪年休假，享受国家法定节假日，周末双休；*新员工一对一重点培养，月度主题培训学习，各部门团结协作快乐成长；*广阔的职业发展空间、完善的晋升机制，让您充分展现个人所长、实现自我价值。</t>
  </si>
  <si>
    <t>工作职责：
1、投标书制作与投标跟进；
2、日常行政、前台待人接物等事务；
3、微信公众号文章的排版发文等；
4、完成公司领导交办的其他事务。
任职要求：
1、本科学历，人力资源、商务、文秘等管理类专业，2024年应届毕业生、实习生；
2、学习成绩优秀、具备主持人及文艺特长者优先；
3、性格开朗，善于沟通，细心，有责任心。
上班时间：上班时间，8：30-12：00   14：00-18：00享受国家法定节假日，周末双休，待遇面议。</t>
  </si>
  <si>
    <t xml:space="preserve">黄埔大道163号富星商务大厦东塔7楼
</t>
  </si>
  <si>
    <t>13660391251</t>
  </si>
  <si>
    <t>张女士,13660391251</t>
  </si>
  <si>
    <t>仁言集團(廣州）有限公司</t>
  </si>
  <si>
    <t>商务BD（软件销售）</t>
  </si>
  <si>
    <t>仁言集團(廣州）有限公司（簡稱仁言集團），廣州分公司設立 於廣州CBD商務核心區，擁有企業服務、國際稅務、融資投資 、財富管理、海外發展、資助基金六大業務板塊。仁言配合中 港兩地及新加坡分公司，以國際金融中心地位之優勢，助企業 從初創期直到成熟期得到更全面地延續發展動力，拓展未來可 能。仁言集團在提供的產品及服務上，不斷追求、與時並進、 順勢而動，爲各優秀企業家提供更優質、更卓越的企業服務方案。
仁言专业化人力资源服务机构，跟隨着中国人力资源行业的发展、對就業法律和習俗有透徹的了解。为各种组织和企业提供 全方位专业的人力资源综合解决方案，推动着中外企业在华业 务的快速增长，帮助国内外人才不断提升价值。 我們能為企業提供專業的綜合式人力資源服務，包括人力資源 服務外包、薪酬流程外包、招聘RPO服務、校招、人才獵頭、 專業雇主PEO服務、用工風險系統性管理、勞務法務、稅務申報等多元化的服務，全面覆蓋人力資源職能的範圍。 为客户建立有效的人力資源系統，最大限度降低勞務帶來的成 本及风险，提高企业效益</t>
  </si>
  <si>
    <t>15-20K</t>
  </si>
  <si>
    <t>该岗位广州、上海、深圳、杭州、成都5个城市同时招聘，长期有效
【岗位职责】 
1、通过网络渠道、行业上下游链条资源等方式，收集所辖区域B端（网约车、同城货运车出租公司等）商户资源 ；
2、负责向B端商户介绍公司的租赁SaaS服务及商户融资服务等；
3、根据公司的业务目标及市场规划，完成公司制定的销售目标；
4、通过电话、登门拜访等方式维护好已合作的商户，协助解决客户的问题；
5、及时关注和反馈市场情况，协助制定业务方案，提升公司业务的市场占有率。
6、需要完成当天拜访任务，会有加班情况
【岗位要求】
1、1年以上BD地推或销售的工作经验，具有独自开发客户的能力；
2、拥有强烈的责任感与客户服务意识，具备独立思考能力和团队精神；
3、能根据业务需要，接受中长期出差；
4、能够自信地与B端合作商户沟通，性格外向，主动灵活，善于陌拜及沟通；
5、有滴滴、T3、享道等互联网公司、充换电行业、网约车车管运营等toB业务经验优先考虑
6、初试、复试均为是线上面试，上海培训5-7天，机酒公司安排
薪资福利：
底薪6-8K+提成10-30个点，综合15-20k
上班时间早九晚七（上下班均为网络打卡，不用回办公室），单休，缴纳五险，国家法定节假日休息。</t>
  </si>
  <si>
    <t>广州市天河区珠江新城花城大道环球都会广场</t>
  </si>
  <si>
    <t>18988968623</t>
  </si>
  <si>
    <t>麦先生,18988968623</t>
  </si>
  <si>
    <t>助理/文员</t>
  </si>
  <si>
    <t>岗位职责：
1、负责香港项目管理及过程监控，与业务员、客户方交流沟通，收集所需文件资料，保证项目进度的推进；
2、与公司内部各部门沟通、协调，保证项目按进度推进；
3、项目资料入表、入档归纳整理；
4、制作项目所需的文件、资料；
5、上司安排的其他工作。
工作要求：
1、大专及以上学历，1年以上相关工作经验；
2、擅长沟通协调和资源调配；
3、具有优秀的商务英文文档整理能力；
4、需同香港公司对接，需要精通粤语；
5、精通OFFICE、简单P图。
福利待遇：
1、上班时间：09:00-18:00，午休时间：12:00-13:30，周末双休；
2、为员工缴纳养老保险、医疗保险、生育保险、失业保险、工伤保险；
3、法定节假日、带薪假期等。
加分项
了解香港的商务体系：开公司流程、发票及采购单制作
办公地址：广州市天河区珠江新城花城大道环球都会广场</t>
  </si>
  <si>
    <t>广东派深文化传播有限公司</t>
  </si>
  <si>
    <t>招聘专员</t>
  </si>
  <si>
    <t>由多名资深会计师，资深税务师及一批有经验的会计专业人员供职。专注企业财税一站式服务，注册商标，代理记账，审计验资，劳务派遣等服务，与近千家企业建立良好的合作与顾问关系。现因业务发展需要，诚聘以下英才。</t>
  </si>
  <si>
    <t>广东省广州市海珠区</t>
  </si>
  <si>
    <t>天河路518号901室D41房</t>
  </si>
  <si>
    <t>13570986627</t>
  </si>
  <si>
    <t>陆小凤,13570986627</t>
  </si>
  <si>
    <t>中国平安人寿保险股份有限公司广东分公司财富营销服务部</t>
  </si>
  <si>
    <t>保险代理人</t>
  </si>
  <si>
    <t>【岗位要求】
1、大专及以上学历，有销售经验者优先。
2、良好的心理素质及沟通能力，拥有良好的道德操守，诚信、自律的品质。
【工作职责】
1.依托集团“综合金融+医疗健康”的战略布局，致力于“金融顾问”、“养老管家”服务的价值传递者，为客户提供金融、健康、养老一站式解决方案。
2.组建代理人团队，培养、管理团队。
3.推动并拓展个人及团队业务，达成销售目标。</t>
  </si>
  <si>
    <t>广州市天河区体育东路114、116号20、21、22层全层</t>
  </si>
  <si>
    <t>13143659873</t>
  </si>
  <si>
    <t>张小姐,13143659873</t>
  </si>
  <si>
    <t>行政助理</t>
  </si>
  <si>
    <t>5-10k</t>
  </si>
  <si>
    <t>【岗位要求】
1、大专及以上学历，有销售经验者优先。2、熟练使用Office办公软件。
【工作职责】
1、协助销售团队进行日常销售工作。
2、负责收集并整理销售数据，对销售数据进行分析和统计。
3、协助销售经理拜访客户，为客户解答问题，建立良好的合作关系。
4、负责公司销售网站的维护和更新，确保网站内容的准确性。5、协助销售团队完成其他销售相关工作。</t>
  </si>
  <si>
    <t>广州市天河区体育东路财富广场</t>
  </si>
  <si>
    <t>13427570951</t>
  </si>
  <si>
    <t>张小姐,13427570951</t>
  </si>
  <si>
    <t>保险售后服务专员</t>
  </si>
  <si>
    <t>7-12k</t>
  </si>
  <si>
    <t>本公司招聘储备优才，主管，经理，底薪7000元，双休。公司买保险。每季有国内外旅游；广州市工作居住二年以上者优先。上班地址:广州体育东路财富广场东塔21楼"</t>
  </si>
  <si>
    <t>广州市天河区内</t>
  </si>
  <si>
    <t>广州秦歌歌餐饮有限公司</t>
  </si>
  <si>
    <t>前厅主管</t>
  </si>
  <si>
    <t>广东合鑫新材料有限公司，成立于2023年，位于广东省广州市，是一家以从事化学原料和化学制品制造业为主的企业。企业注册资本1000万人民币。</t>
  </si>
  <si>
    <t>1.协助餐厅店长管理、督导餐厅的日常工作，保证餐厅高质量的工作水准。
2.协助进行分析经营及成本，提升餐厅营业额及利润。
3.协助进行餐厅员工日常班别排班、存收货、现金管理。
4.协助进行餐厅人员招聘、人员发展及保留，包括：人事档案、排班、健康证、制服、宿舍、员工考勤等与人员相关事务的管理。
5.负责楼面伙伴的培训工作安排，确保员工的业务素质良好，有计划地培养管理组接班人
6.执行公司各政策及制度。</t>
  </si>
  <si>
    <t>鹤龙街黄边北路150号2030房</t>
  </si>
  <si>
    <t>18122447883</t>
  </si>
  <si>
    <t>谭小姐,18122447883</t>
  </si>
  <si>
    <t>厨房主管</t>
  </si>
  <si>
    <t>圣安娜控股有限公司及其附属公司于香港、广州、澳门及深圳均设有零售店铺，现时店铺网络近120家，并透过此零售网络以自家品牌分销自家生产之面包西饼及节日食品。,圣安娜于1972年在香港跑马地开设第一间饼屋。于1992年将业务拓展至澳门，并于2002年进驻广州。为配合业务发展，应付持续攀升的市场需求，圣安娜早于1993年已在香港九龙湾设置大型面包及西饼的自动化生产线，更于1995年耗资数千万港元，于深圳设立最先进的食品生产中心。至2007年，圣安娜控股有限公司由利亚零售有限公司全面收购并进行私有化，现已成为冯氏零售集团成员之一。至2018年圣安娜在广州、佛山店铺开设有27间分店。, 圣安娜控股有限公司及其附属公司于香港、广州、澳门及深圳均设有零售店铺，现时店铺网络近120家，并透过此零售网络以自家品牌分销自家生产之面包西饼及节日食品。,圣安娜于1972年在香港跑马地开设第一间饼屋。于1992年将业务拓展至澳门，并于2002年进驻广州。为配合业务发展，应付持续攀升的市场需求，圣安娜早于1993年已在香港九龙湾设置大型面包及西饼的自动化生产线，更于1995年耗资数千万港元，于深圳设立最先进的食品生产中心。至2007年，圣安娜控股有限公司由利亚零售有限公司全面收购并进行私有化，现已成为冯氏零售集团成员之一。至2018年圣安娜在广州、佛山店铺开设有27间分店。, 圣安娜控股有限公司及其附属公司于香港、广州、澳门及深圳均设有零售店铺，现时店铺网络近120家，并透过此零售网络以自家品牌分销自家生产之面包西饼及节日食品。,圣安娜于1972年在香港跑马地开设第一间饼屋。于1992年将业务拓展至澳门，并于2002年进驻广州。为配合业务发展，应付持续攀升的市场需求，圣安娜早于1993年已在香港九龙湾设置大型面包及西饼的自动化生产线，更于1995年耗资数千万港元，于深圳设立最先进的食品生产中心。至2007年，圣安娜控股有限公司由利亚零售有限公司全面收购并进行私有化，现已成为冯氏零售集团成员之一。至2018年圣安娜在广州、佛山店铺开设有27间分店。,公司简介：,  圣安娜控股有限公司及其附属公司于香港、广州、澳门及深圳均设有零售店铺，现时店铺网络近120家，并透过此零售网络以自家品牌分销自家生产之面包西饼及节日食品。,圣安娜于1972年在香港跑马地开设第一间饼屋。于1992年将业务拓展至澳门，并于2002年进驻广州。为配合业务发展，应付持续攀升的市场需求，圣安娜早于1993年已在香港九龙湾设置大型面包及西饼的自动化生产线，更于1995年耗资数千万港元，于深圳设立最先进的食品生产中心。至2007年，圣安娜控股有限公司由利亚零售有限公司全面收购并进行私有化，现已成为冯氏零售集团成员之一。至2018年圣安娜在广州、佛山店铺开设有21间分店。</t>
  </si>
  <si>
    <t>广东省广州市越秀区农林街道</t>
  </si>
  <si>
    <t>1.全面负责门店厨房的组织管理、培训和出品；
2.了解掌握各岗位人员技术水平和工作特点，合理安排技术岗位。
3.负责菜品成本管控，合理使用各种原料，减少浪费，以掌握良好的毛利率。
4.负责厨房团队管理，人员排班、人效管控、培训培养、员工考核等工作。
5.检查与指导厨房安全、卫生、设备设施使用等情况，保证工作安全、卫生、规范。</t>
  </si>
  <si>
    <t>店长</t>
  </si>
  <si>
    <t>8-10k</t>
  </si>
  <si>
    <t>1、负责本店经营管理整体工作，贯彻传达公司各项会议内容，制定月、年度计划并组织实施,带领团队达成运营目标;
2、复盘每月经营分析会、月度经营管理总结会,并在公司月度经营分析会上作出总结汇报;
3、负责每月初制订本店营销方案,与品牌部沟通确认，做好广告宣传相关资料,落实实施;
4、负责门店员工入/离职、晋升、调动、薪资及店面费用支出的审核工作;
5、负责营业中的运营组织、统筹、协调、指挥,处理顾客投诉及突发事件;
6、负责团队建设，加强对员工宿舍、员工餐的检查监督，提高员工满意度；
7、负责每年店庆及重大活动策划实施和企业文化宣导；
8、负责协调业主、地方政府部门等各种关系,应对相关各项检查;
9、配合区域运营布置的各项工作，并按期整改落地;
10、完成上级领导交办的其它临时事项。</t>
  </si>
  <si>
    <t>储备干部</t>
  </si>
  <si>
    <t>1、接受系统的营运基本知识和管理培训，掌握排班管理、人际关系技术、员工训练、门店利润管理等技能。
2、对餐厅所有基础岗位进行轮岗实习，学习各岗位的操作标准，并为顾客提供稳定、高质量的服务。
3、通过各类考核，总结工作心得，提升个人综合能力。
4、协调处理工作中的相关问题，提出工作流程改善和提升建议。</t>
  </si>
  <si>
    <t>洗碗工</t>
  </si>
  <si>
    <t>4-4.4k</t>
  </si>
  <si>
    <t>1、分类分档存放餐具，防止污染。
2、清洗每只碗盘要做到一刮、二冲、三洗、四消毒。
3、餐具清洗后即放入橱柜，以免损坏。
4、发现破损餐具要立即拣出申报并提交店长登记。
5、负责贵重餐具的保管。</t>
  </si>
  <si>
    <t>广州照塬科技有限公司</t>
  </si>
  <si>
    <t>新媒体文案</t>
  </si>
  <si>
    <t>联邦家私始于1984年，根植民族文化，服务现代品位家居，是中国家居民族品牌的扛旗者。39年来，联邦家私为人们提供“高素质生活”的使命从未改变，始终坚守原创、匠心、品质、绿色的品牌主张和经营信条。坚守原创设计，追寻现代家居生活最前沿的创造，集未来生活型态研究与产品研发、创意设计、匠心质造于一身，推出一代又一代具国际范儿又有东方特色的产品，以匠心产品和贴心服务引领现代家居消费潮流</t>
  </si>
  <si>
    <t>广东省广州市天河区</t>
  </si>
  <si>
    <t>3-7k</t>
  </si>
  <si>
    <t>1、根据公司的短视频账号，提供视频的脚本文案，文字逻辑条理清晰、文笔流畅，能够独立完成文案脚本的创作；
2、有小红书，视频号图文和口播类经验者优先录取！熟悉微信视频号、抖音等平台规则，了解短视频，有网感，对热点捕捉敏感;
3、优秀的沟通能力、团队合作能力、学习能力；
4、有1-2年短视频文案经验者优先；</t>
  </si>
  <si>
    <t>13726886988</t>
  </si>
  <si>
    <t>刘庆元先生,13726886988</t>
  </si>
  <si>
    <t>办公室内勤</t>
  </si>
  <si>
    <t>3-3.5k</t>
  </si>
  <si>
    <t>负责处理办公室事务，采购文具、交接、人员考勤、报表录入等</t>
  </si>
  <si>
    <t>广州市荔湾区黄沙大道粤南大街26-29号</t>
  </si>
  <si>
    <t>15218813516</t>
  </si>
  <si>
    <t>张先生,15218813516</t>
  </si>
  <si>
    <t>中国船舶工业物资华南有限公司船舶大厦</t>
  </si>
  <si>
    <t>前台接待员</t>
  </si>
  <si>
    <t>3.5-9k</t>
  </si>
  <si>
    <t>主要负责为酒店客人办理入退住手续；能接受三班轮值；应届毕业生优先。</t>
  </si>
  <si>
    <t>海珠区革新路137号</t>
  </si>
  <si>
    <t>020-89161234</t>
  </si>
  <si>
    <t>人事部,020-89161234</t>
  </si>
  <si>
    <t>中国邮政集团有限公司广州市昌岗路邮政支局</t>
  </si>
  <si>
    <t>电商产品专员</t>
  </si>
  <si>
    <t>6.5-8.5k</t>
  </si>
  <si>
    <t>1、电商平台选品工作，确保每月选品，负责执行完成全年产品目标和计划；
2、负责商品上下架管理，审核地市申报产品资料和寄递样品实况；对接供用商，及时沟通确认相关产品信息，依据产品申报情况设置对应活动、价格、运费模板等；</t>
  </si>
  <si>
    <t>广州市天河区林和中路188号恒源大厦8楼</t>
  </si>
  <si>
    <t>13543442213</t>
  </si>
  <si>
    <t>潘明娟,13543442213</t>
  </si>
  <si>
    <t>广东珠江管业集团有限公司</t>
  </si>
  <si>
    <t>业务员</t>
  </si>
  <si>
    <t>国内货物运输代理;装卸搬运;普通货物仓储服务（不含危险化学品等需许可审批的项目）;运输货物打包服务;航空国际货物运输代理;国际货物运输代理;航空运输货物打包服务;陆路国际货物运输代理;货物进出口;进出口代理;</t>
  </si>
  <si>
    <t>广东省广州市荔湾区</t>
  </si>
  <si>
    <t>岗位要求：
1、良好的沟通表达能力、分析能力；
2、对销售工作有强烈的兴趣和自信心；
3、做事认真负责，积极主动，有强烈的责任心和上进心。</t>
  </si>
  <si>
    <t>广东省广州市海珠区沥滘路368号广州之窗商务港21层</t>
  </si>
  <si>
    <t>020-8417537</t>
  </si>
  <si>
    <t>徐欣明,020-8417537</t>
  </si>
  <si>
    <t>销售代表</t>
  </si>
  <si>
    <t>广州市利和纸业有限公司成立于2020年，一直专注于各类工业用纸张，纸品的的销售，配送业务，产品主要有电脑唛架纸，裁床纸，拷贝纸，拷贝纸印刷，半透明纸，牛皮纸等系列纸品，广泛应用于印刷厂，包装厂，制衣厂，皮具厂，食品厂，五金厂，文具厂，工艺品，玩具等行业。长期以来，以其优质的品质和良好的服务，赢得了客户的口碑和信赖，是一家在业界久享盛誉的知名供应商。</t>
  </si>
  <si>
    <t>6-12k</t>
  </si>
  <si>
    <t>1.良好的沟通表达能力、分析能力； 
2、对销售工作有强烈的兴趣和自信心；
3、做事认真负责，积极主动，有强烈的责任心和上进心。</t>
  </si>
  <si>
    <t>广州京蓝贸易有限公司</t>
  </si>
  <si>
    <t>产品推广人员（全职兼职均可）</t>
  </si>
  <si>
    <t>广东省广州市越秀区</t>
  </si>
  <si>
    <t>3-5k</t>
  </si>
  <si>
    <t>1.工资面议+5%~30%提成2.用公司的企业小程序进行产品推广；
2.用公司拍摄团队制作出来的小视频在抖音，快手，小红书，微视四大平台进行产品推广；
3.找护肤品店，美容院，养发馆，电商进行推广批量出货。
任职条件：专业不限，高中以上学历及有人脉有销售经验的优先</t>
  </si>
  <si>
    <t>东风中路268号27楼2705房</t>
  </si>
  <si>
    <t>15322019514</t>
  </si>
  <si>
    <t>廖小姐,15322019514</t>
  </si>
  <si>
    <t>客房服务员</t>
  </si>
  <si>
    <t>3.1-8k</t>
  </si>
  <si>
    <t>主要负责酒店客房清洁，不限。有相关工作经验优先。</t>
  </si>
  <si>
    <t>推广经理</t>
  </si>
  <si>
    <t>1.工资面议+5%~30%提成+团队3%~5%业绩奖励
2.带领和培训产品推广人员，共同推广公司生产出来的产品。 
任职条件：吃苦耐劳，有领导思维，自律主动做事;专业不限，大专以上学历及有相关团队管理和销售经验的优先</t>
  </si>
  <si>
    <t>产品推广人员</t>
  </si>
  <si>
    <t>暨南大学穗华（广东）口腔医院有限公司</t>
  </si>
  <si>
    <t>销售主管</t>
  </si>
  <si>
    <t>广州路客互联网科技有限公司是一家从事包装装潢设计服务,多媒体设计服务,动漫服务等业务的公司，成立于2018年07月12日，公司坐落在广东省，详细地址为：广州市海珠区红卫新村西路29号A3栋101房（仅限办公用途）,企业的经营范围为:包装装潢设计服务;多媒体设计服务;动漫及衍生产品设计服务;美术图案设计服务;企业管理咨询服务;企业形象策划服务;广告业;市场调研服务;市场营销策划服务;会议及展览服务;电子产品检测;计算机网络系统工程服务;计算机技术开发、技术服务;计算机技术转让服务;软件批发;软件开发;软件服务;软件测试服务;软件技术推广服务;策划创意服务;信息系统集成服务;信息技术咨询服务;电子商务信息咨询;信息电子技术服务;网络信息技术推广服务;信息系统安全服务;网络安全信息咨询;科技信息咨询服务;电子产品批发;翻译服务;货物进出口（专营专控商品除外）;商品批发贸易（许可审批类商品除外）;商品零售贸易（许可审批类商品除外）;旅客票务代理;票务服务;互联网区块链技术研究开发服务;向游客提供旅游、交通、住宿、餐饮等代理服务（不涉及旅行社业务）;酒店管理;企业管理服务（涉及许可经营项目的除外）;物业管理;工艺美术品零售（象牙及其制品除外）;房屋租赁;场地租赁（不含仓储）;办公设备租赁服务;非许可类医疗器械经营;医疗用品及器材零售（不含药品及医疗器械）;为医疗器械、设备、医疗卫生材料及用品提供专业清洗、消毒和灭菌;水果批发;水果零售;蔬菜收购;蔬菜批发;蔬菜零售;网上视频服务;预包装食品批发;预包装食品零售;酒类零售;许可类医疗器械经营;提供医疗器械贮存配送服务。</t>
  </si>
  <si>
    <t>1：熟悉电脑操作，强烈的赚钱欲望，想挑战高薪。
2：具备线下活动义诊，地推能力
3：有团队组建和管理经验，会粤语优先录用
4：有面销和电销邀约及微信维护，尤其是保健品销售，保险销售，信用卡，旅游业，健身房，房地产中介销售者优先。</t>
  </si>
  <si>
    <t>广州市荔湾区六二三路文化公园地铁E出口</t>
  </si>
  <si>
    <t>18588585737</t>
  </si>
  <si>
    <t>曾主任,18588585737</t>
  </si>
  <si>
    <t>销售顾问</t>
  </si>
  <si>
    <t>销售经理</t>
  </si>
  <si>
    <t>广州略原进出口贸易有限公司(ANYWAY FASHION CO., LTD.)主营服装辅料和时尚饰品的出口业务。公司产品包括各种领花，胸花、胸针，腰带，花边，织带，装饰带，流苏，纽扣，拉链，内衣辅料，头饰，项链以及其他任何时尚相关服饰配件和饰品。公司致力于为国际知名品牌所需各种原材料提供一站式服务。公司产品出口到全球30多个国家和地区，现已成为VS时尚饰品指定供应商。</t>
  </si>
  <si>
    <t>门诊客服</t>
  </si>
  <si>
    <t>51家庭管家是公司旗下国内知名的家庭服务品牌，以移动互联网和线下服务站为依托，建立了年轻化、高素质的员工制服务团队，专注于为中高端家庭提供安全、便捷、优质的一站式家庭服务。用“公司服务家庭”理念，以客户满意度为宗旨，针对家庭成长的各个阶段，以高品质家政服务刚需切入家庭，拓展到家庭健康、育儿、养老、工程、电商等增值服务领域。</t>
  </si>
  <si>
    <t>黄埔大道西413号</t>
  </si>
  <si>
    <t>13610231542</t>
  </si>
  <si>
    <t>谢小姐,13610231542</t>
  </si>
  <si>
    <t>义诊护士</t>
  </si>
  <si>
    <t>回访客服</t>
  </si>
  <si>
    <t>口腔健康顾问</t>
  </si>
  <si>
    <t>广东三元麦当劳食品有限公司新港西路分店</t>
  </si>
  <si>
    <t>咖啡师</t>
  </si>
  <si>
    <t>广州分公司依托于武汉总公司，在网约车行业深耕已有8年，也是国内最早与互联网出行平台，如快滴，滴滴，优步等合作的服务提供方。
目前广州分公司，也与广州各大平台达成并开展合作。公司的主要方向是，协助平台完成线下落地，协助微端实现线上作业。</t>
  </si>
  <si>
    <t>广东省广州市白云区</t>
  </si>
  <si>
    <t>2.3-2.5k</t>
  </si>
  <si>
    <t>1.热爱咖啡文化
2.有良好的沟通技巧
3.喜欢并擅长与顾客建立关系
4.有良好的工作态度，责任心强</t>
  </si>
  <si>
    <t>新港西路142号3.4号楼</t>
  </si>
  <si>
    <t>020-84187500</t>
  </si>
  <si>
    <t>潘金喜,020-84187500</t>
  </si>
  <si>
    <t>企业经理</t>
  </si>
  <si>
    <t>广州富宸房地产销售代理有限公司隶属广州裕丰咨询顾问有限公司旗下，裕丰地产创建于1995年，是全国及华南地区规模最大、最具品牌影响力的房地产综合服务机构之一。</t>
  </si>
  <si>
    <t>广东省广州市海珠区海幢街道</t>
  </si>
  <si>
    <t>2.5-3k</t>
  </si>
  <si>
    <t>1.负责编制单店经营筹划
2.确保经营目标实现并组织落实
3.拟定年度月度经营筹划</t>
  </si>
  <si>
    <t>广州中远海运物业发展有限公司</t>
  </si>
  <si>
    <t>安保岗位</t>
  </si>
  <si>
    <t>于1999年在香港上市的新世界中国地产有限公司（香港股份代号：0917），是新世界发展有限公司的中国物业发展旗舰，而新世界发展自八十年代初就已积极发展中国内地房地产业务。新世界中国地产业务以住宅物业销售为主、经营出租商业及酒店物业为辅、并提供物业管理服务的全方位经营模式。新世界中国地产在内地经过21多年的物业发展道路后，已成功进行区域化管理，推行以整合资金、人才、市场及文化为主的本土化策略，其中，华南区域是新世界中国地产在内地城市进驻最早，在新世界的投资策略中占有重要地位。</t>
  </si>
  <si>
    <t>1.严格执行安全服务作业规范，服从领班领导，听从指挥，忠于职守，提高警惕，遵纪守法;
2.遵守交接班制度，不迟到早退，不擅离职守，交接班要清楚，责任要明确;
3.在紧急情况下，服从领导和现场负责人的指挥，全力保护物业的安全4.按规定线路巡逻，集中思想，寻找不安全因素或事故苗子，防止各类治安事件发生;
5.发生可疑人、可疑事、突发事件或违章作业，及时进行礼貌询问或劝阻；
6.完成上级交办的其他工</t>
  </si>
  <si>
    <t>广州市海珠区滨江中路308号</t>
  </si>
  <si>
    <t>020-84100151</t>
  </si>
  <si>
    <t>许先生,020-84100151</t>
  </si>
  <si>
    <t>友邦人寿保险有限公司广州中心支公司</t>
  </si>
  <si>
    <t>个养规划师</t>
  </si>
  <si>
    <t>大型综合性物业集团</t>
  </si>
  <si>
    <t>1、诚实守信，作风正派
2、积极向上，勤奋好学
3、想创业（0成本的创业）
4、本科及以上文凭</t>
  </si>
  <si>
    <t>南沙区</t>
  </si>
  <si>
    <t>南沙区内</t>
  </si>
  <si>
    <t>18620130247</t>
  </si>
  <si>
    <t>饶小姐,18620130247</t>
  </si>
  <si>
    <t>广州诚佳物业管理有限公司成立于2019年08月08日，注册地位于广州市荔湾区黄沙大道粤南大街26、27、28、29号荔河商贸中心二楼E05房，法定代表人为潘永安。经营范围包括物业管理;建筑物清洁服务;绿化管理、养护、病虫防治服务;机械设备专业清洗服务;生活清洗、消毒服务;业务流程外包;以服务外包方式从事职能管理服务和项目管理服务以及人力资源服务和管理;接受委托从事劳务外包服务;家庭服务;酒店管理;建筑工程后期装饰、装修和清理;清扫、清洗日用品零售;日用杂品综合零售;百货零售（食品零售除外</t>
  </si>
  <si>
    <t>广东省广州市天河区棠下街道</t>
  </si>
  <si>
    <t>按订餐程序为客户订餐，为客户记录订餐信息，名称位置，送餐服务</t>
  </si>
  <si>
    <t>广州娜帝贸易有限公司</t>
  </si>
  <si>
    <t>设计</t>
  </si>
  <si>
    <t>位于广州市海珠区新港东路148号环球贸易中心大厦，成立于2016年1月27日，主要承接写字楼、商场、住宅、仓库等物业管理服务。</t>
  </si>
  <si>
    <t>岗位职责及要求：
1：懂服装设计
2：电脑制图
3：能简单英语沟通
4：熟悉电脑办公软件</t>
  </si>
  <si>
    <t>广州市荔湾区中山八路23号富力商贸大厦1706室</t>
  </si>
  <si>
    <t>13544546500</t>
  </si>
  <si>
    <t>彭美贞,13544546500</t>
  </si>
  <si>
    <t>客户服务管理员</t>
  </si>
  <si>
    <t>1.有良好的沟通技巧
2.喜欢并擅长与顾客建立关系
3.有良好的工作态度，责任心强
4.送餐，订餐，服务客户</t>
  </si>
  <si>
    <t>广州贝尔格纳贸易有限公司</t>
  </si>
  <si>
    <t>视频剪辑员</t>
  </si>
  <si>
    <t>位于广州市海珠区新港东路150号，依托凯悦集团旗下的逸扉酒店管理模式（★★★★），为住客提供智能现代化设备、人性化设计及服务，致力打造琶洲星级酒店服务品牌。</t>
  </si>
  <si>
    <t>5.5-8k</t>
  </si>
  <si>
    <t>岗位职责：
1.负责公司短视频内容的.拍摄.剪辑等工作，了解前期拍摄到后期合成流程
2.对视频后期进行剪辑.合成串片完成具感染力的画面特效设计和制作3.要求制作的短视频内容输出方向是科技化.高端.品质
4.具备策划能力
职位要求：
1.专科以上学历，传媒.影视.动画等相关专业优先，熟练运用pr.ae.p等相关后期制作及特效软件；
2.擅长5-15分钟短片拍摄，二年以上剪辑或后期制作工作经验
3.对互联网产品视频.内容视频.创意视频有自己的理解与想法4.对视频剪辑有自己独特的视角，有良好的镜头组织能力和节奏把握能力
5.线上各类短视频APP资深用户，熟悉各综艺类视频后期特效
6.能够独立完成课程中教学MG动画和特效制作7.对音乐及节奏的把握有一定的认识此职位必须提供面试作品。</t>
  </si>
  <si>
    <t>广州市海珠区新滘中路583号7栋106房（仅限办公）</t>
  </si>
  <si>
    <t>020-66809084</t>
  </si>
  <si>
    <t>关小姐,020-66809084</t>
  </si>
  <si>
    <t>广州市汇辰家政服务有限公司</t>
  </si>
  <si>
    <t>门店规划师</t>
  </si>
  <si>
    <t>位于广州市海珠区新港东路148号环球贸易中心大厦，成立于2016年1月28日，主要承接写字楼、商场、住宅、仓库等物业管理服务。</t>
  </si>
  <si>
    <t>热情，有较好的沟通能力，有事业心</t>
  </si>
  <si>
    <t>广州市越秀区珠光路112号128</t>
  </si>
  <si>
    <t>14716862891</t>
  </si>
  <si>
    <t>刘庆光,14716862891</t>
  </si>
  <si>
    <t>主播</t>
  </si>
  <si>
    <t>位于广州市海珠区新港东路148号，依托凯悦集团旗下的逸扉酒店管理模式（★★★★），为住客提供智能现代化设备、人性化设计及服务，致力打造琶洲星级酒店服务品牌。</t>
  </si>
  <si>
    <t>口齿伶俐，表达能力强，思路清晰，形象好</t>
  </si>
  <si>
    <t>讲师</t>
  </si>
  <si>
    <t>公司总部位于白云嘉禾，22年羊城家政五星企业，35年南粤家政星级企业。旗下多家开在大型小区的城市合伙人家政门店，运营多个羊城家政站点，合作多家大型月子会所、养老机构、育婴机构，为阿姨们提供更多高薪岗位.不限学历。有无经验均可，无经验无证者公司提供专业岗前培训考证，人社技能等级证书定点报考单位，报名培训考证还可申请人社局考证补贴。包吃包住包推荐上岗。</t>
  </si>
  <si>
    <t>熟悉各类家政业务，表达能力强</t>
  </si>
  <si>
    <t>煮饭钟点工</t>
  </si>
  <si>
    <t>于1999年在香港上市的新世界中国地产有限公司（香港股份代号：0917），是新世界发展有限公司的中国物业发展旗舰，而新世界发展自八十年代初就已积极发展中国内地房地产业务。新世界中国地产业务以住宅物业销售为主、经营出租商业及酒店物业为辅、并提供物业管理服务的全方位经营模式。新世界中国地产在内地经过23多年的物业发展道路后，已成功进行区域化管理，推行以整合资金、人才、市场及文化为主的本土化策略，其中，华南区域是新世界中国地产在内地城市进驻最早，在新世界的投资策略中占有重要地位。</t>
  </si>
  <si>
    <t>4-8k</t>
  </si>
  <si>
    <t>会煮饭菜，最好熟悉粤菜会煲汤</t>
  </si>
  <si>
    <t>保洁</t>
  </si>
  <si>
    <t>于1999年在香港上市的新世界中国地产有限公司（香港股份代号：0917），是新世界发展有限公司的中国物业发展旗舰，而新世界发展自八十年代初就已积极发展中国内地房地产业务。新世界中国地产业务以住宅物业销售为主、经营出租商业及酒店物业为辅、并提供物业管理服务的全方位经营模式。新世界中国地产在内地经过22多年的物业发展道路后，已成功进行区域化管理，推行以整合资金、人才、市场及文化为主的本土化策略，其中，华南区域是新世界中国地产在内地城市进驻最早，在新世界的投资策略中占有重要地位。</t>
  </si>
  <si>
    <t>努力，勤快，责任心强</t>
  </si>
  <si>
    <t>照顾老人小孩保姆</t>
  </si>
  <si>
    <t>公司总部位于白云嘉禾，22年羊城家政五星企业，33年南粤家政星级企业。旗下多家开在大型小区的城市合伙人家政门店，运营多个羊城家政站点，合作多家大型月子会所、养老机构、育婴机构，为阿姨们提供更多高薪岗位.不限学历。有无经验均可，无经验无证者公司提供专业岗前培训考证，人社技能等级证书定点报考单位，报名培训考证还可申请人社局考证补贴。包吃包住包推荐上岗。</t>
  </si>
  <si>
    <t>责任心强，有爱心，勤快，细心</t>
  </si>
  <si>
    <t>广东标准环保有限公司</t>
  </si>
  <si>
    <t>公司总部位于白云嘉禾，22年羊城家政五星企业，31年南粤家政星级企业。旗下多家开在大型小区的城市合伙人家政门店，运营多个羊城家政站点，合作多家大型月子会所、养老机构、育婴机构，为阿姨们提供更多高薪岗位.不限学历。有无经验均可，无经验无证者公司提供专业岗前培训考证，人社技能等级证书定点报考单位，报名培训考证还可申请人社局考证补贴。包吃包住包推荐上岗。</t>
  </si>
  <si>
    <t>2.6-4.8k</t>
  </si>
  <si>
    <t>能吃苦耐劳，接受岗位安排和合理的岗位变动。</t>
  </si>
  <si>
    <t>广州市天河区黄埔大道中132号</t>
  </si>
  <si>
    <t>020-84246835</t>
  </si>
  <si>
    <t>吴小姐,020-84246835</t>
  </si>
  <si>
    <t>文员</t>
  </si>
  <si>
    <t>于1999年在香港上市的新世界中国地产有限公司（香港股份代号：0917），是新世界发展有限公司的中国物业发展旗舰，而新世界发展自八十年代初就已积极发展中国内地房地产业务。新世界中国地产业务以住宅物业销售为主、经营出租商业及酒店物业为辅、并提供物业管理服务的全方位经营模式。新世界中国地产在内地经过20多年的物业发展道路后，已成功进行区域化管理，推行以整合资金、人才、市场及文化为主的本土化策略，其中，华南区域是新世界中国地产在内地城市进驻最早，在新世界的投资策略中占有重要地位。</t>
  </si>
  <si>
    <t>中专以上学历，能熟练使用Office办公软件，有行政管理、人事文员及会计相关工作经验者优先，有一定的公文写作能力。
（注：上班地址：东莞麻涌镇大盛村）</t>
  </si>
  <si>
    <t>银行保洁员</t>
  </si>
  <si>
    <t>3-4k</t>
  </si>
  <si>
    <t>银行保洁</t>
  </si>
  <si>
    <t>13543426183</t>
  </si>
  <si>
    <t>吴小姐,13543426183</t>
  </si>
  <si>
    <t>写字楼保洁员</t>
  </si>
  <si>
    <t>2.8-4.6k</t>
  </si>
  <si>
    <t>广州猿满体育服务有限公司</t>
  </si>
  <si>
    <t>乐高编程老师</t>
  </si>
  <si>
    <t>公司品牌口碑良好，拥有独立的品牌产品，科研基地，生产厂家和教育培训商学院，提供广阔的发展空间和免费的培训资源，你可以从一名基层员工做到公司合伙人，你可以从月收入5000到6万，你可以从大健康领域的小白开始到经验丰富集智慧才华与专业与一身的行业领导人，只要你敢拼敢干，没有做不到的只有你想不到的!</t>
  </si>
  <si>
    <t>怡安路172号2楼</t>
  </si>
  <si>
    <t>15626192973</t>
  </si>
  <si>
    <t>秦小姐,15626192973</t>
  </si>
  <si>
    <t>4-4.3k</t>
  </si>
  <si>
    <t>吃苦耐劳</t>
  </si>
  <si>
    <t>小北路地铁口附近北较场路幼儿园</t>
  </si>
  <si>
    <t>眼镜验光员</t>
  </si>
  <si>
    <t>公司品牌口碑良好，拥有独立的品牌产品，科研基地，生产厂家和教育培训商学院，提供广阔的发展空间和免费的培训资源，你可以从一名基层员工做到公司合伙人，你可以从月收入5000到5万，你可以从大健康领域的小白开始到经验丰富集智慧才华与专业与一身的行业领导人，只要你敢拼敢干，没有做不到的只有你想不到的!</t>
  </si>
  <si>
    <t>广州穗华新港口腔门诊部有限公司</t>
  </si>
  <si>
    <t>市场精英</t>
  </si>
  <si>
    <t>始于1965年的广州东方宾馆是岭南商旅集团旗下“岭南东方酒店”品牌系列的旗舰店，是广州历史悠久的五星级酒店之一。我们将广州历史文化、休闲养生和时尚生活完美结合，为宾客营造城央休闲的舒适居停环境，让宾客悦享“知情达礼，乐于服务”的东方待客之道。我司提供美味的自助工作餐及舒适的住宿环境，入职后享有五险一金、月休八天、带薪年假、定期体检、团建活动、生日及节假日福利等。拥有着深厚的文化底蕴、专业的培训体系、成熟的管理机制，我们为您提供一个自由、广阔、快乐的职业发展平台。</t>
  </si>
  <si>
    <t>5-20k</t>
  </si>
  <si>
    <t>有面销和电销邀约及微信维护，尤其是保健品销售，保险销售，信用卡，旅游业，健身房，房地产中介销售，自备电动自行车者优先。</t>
  </si>
  <si>
    <t>六二三路沙基东7号</t>
  </si>
  <si>
    <t>15920420473</t>
  </si>
  <si>
    <t>曾小姐,15920420473</t>
  </si>
  <si>
    <t>前厅服务员</t>
  </si>
  <si>
    <t>始于1971年的广州东方宾馆是岭南商旅集团旗下“岭南东方酒店”品牌系列的旗舰店，是广州历史悠久的五星级酒店之一。我们将广州历史文化、休闲养生和时尚生活完美结合，为宾客营造城央休闲的舒适居停环境，让宾客悦享“知情达礼，乐于服务”的东方待客之道。我司提供美味的自助工作餐及舒适的住宿环境，入职后享有五险一金、月休八天、带薪年假、定期体检、团建活动、生日及节假日福利等。拥有着深厚的文化底蕴、专业的培训体系、成熟的管理机制，我们为您提供一个自由、广阔、快乐的职业发展平台。</t>
  </si>
  <si>
    <t>84133400</t>
  </si>
  <si>
    <t>秦小姐,84133400</t>
  </si>
  <si>
    <t>中国平安人寿保险股份有限公司广东分公司海珠二区营销服务部</t>
  </si>
  <si>
    <t>政保服务专员（半客服半销售性质）</t>
  </si>
  <si>
    <t>始于1968年的广州东方宾馆是岭南商旅集团旗下“岭南东方酒店”品牌系列的旗舰店，是广州历史悠久的五星级酒店之一。我们将广州历史文化、休闲养生和时尚生活完美结合，为宾客营造城央休闲的舒适居停环境，让宾客悦享“知情达礼，乐于服务”的东方待客之道。我司提供美味的自助工作餐及舒适的住宿环境，入职后享有五险一金、月休八天、带薪年假、定期体检、团建活动、生日及节假日福利等。拥有着深厚的文化底蕴、专业的培训体系、成熟的管理机制，我们为您提供一个自由、广阔、快乐的职业发展平台。</t>
  </si>
  <si>
    <t>2.5-8k</t>
  </si>
  <si>
    <t>有耐心，亲和力好，具备良好的沟通协调能力</t>
  </si>
  <si>
    <t>广州市新港东路148号环球贸易中心西翼八楼</t>
  </si>
  <si>
    <t>18688850338</t>
  </si>
  <si>
    <t>李子丽,18688850338</t>
  </si>
  <si>
    <t>广州市猿满文化发展有限公司</t>
  </si>
  <si>
    <t>课程顾问</t>
  </si>
  <si>
    <t>始于1970年的广州东方宾馆是岭南商旅集团旗下“岭南东方酒店”品牌系列的旗舰店，是广州历史悠久的五星级酒店之一。我们将广州历史文化、休闲养生和时尚生活完美结合，为宾客营造城央休闲的舒适居停环境，让宾客悦享“知情达礼，乐于服务”的东方待客之道。我司提供美味的自助工作餐及舒适的住宿环境，入职后享有五险一金、月休八天、带薪年假、定期体检、团建活动、生日及节假日福利等。拥有着深厚的文化底蕴、专业的培训体系、成熟的管理机制，我们为您提供一个自由、广阔、快乐的职业发展平台。</t>
  </si>
  <si>
    <t>4.5-6k</t>
  </si>
  <si>
    <t>怡安路172号3楼</t>
  </si>
  <si>
    <t>13632429969</t>
  </si>
  <si>
    <t>王小姐,13632429969</t>
  </si>
  <si>
    <t>穗岁康政保专员（半天，只需上午</t>
  </si>
  <si>
    <t>始于1966年的广州东方宾馆是岭南商旅集团旗下“岭南东方酒店”品牌系列的旗舰店，是广州历史悠久的五星级酒店之一。我们将广州历史文化、休闲养生和时尚生活完美结合，为宾客营造城央休闲的舒适居停环境，让宾客悦享“知情达礼，乐于服务”的东方待客之道。我司提供美味的自助工作餐及舒适的住宿环境，入职后享有五险一金、月休八天、带薪年假、定期体检、团建活动、生日及节假日福利等。拥有着深厚的文化底蕴、专业的培训体系、成熟的管理机制，我们为您提供一个自由、广阔、快乐的职业发展平台。</t>
  </si>
  <si>
    <t>2.3-8k</t>
  </si>
  <si>
    <t>广州市新一方物业管理有限公司</t>
  </si>
  <si>
    <t>值班电工</t>
  </si>
  <si>
    <t>公司总部位于白云嘉禾，22年羊城家政五星企业，28年南粤家政星级企业。旗下多家开在大型小区的城市合伙人家政门店，运营多个羊城家政站点，合作多家大型月子会所、养老机构、育婴机构，为阿姨们提供更多高薪岗位.不限学历。有无经验均可，无经验无证者公司提供专业岗前培训考证，人社技能等级证书定点报考单位，报名培训考证还可申请人社局考证补贴。包吃包住包推荐上岗。</t>
  </si>
  <si>
    <t>4.5-5k</t>
  </si>
  <si>
    <t>工作内容：
1、负麦日常维修、计划检修、保养;
2、负麦施工监理、配电线路安装等工作;
3、及时巡查，发现问题及时处理;
4、负麦内部所有电气设备的维护检修工作。
5、在工程部经理的领导下，协助经理做好工程部的管理工作，适时制定和完善部门各项管理制度以及突发事件的应急处理措施。
任职资格:
1、持有低压证，
2、高压证优先考虑;
3、1年以上工作经验;
4、具备较高的纪律性、责任心、执行能力、学习能力，服从公司安排。</t>
  </si>
  <si>
    <t>广州市越秀区寺右新马路111-115号619房</t>
  </si>
  <si>
    <t>15626218002</t>
  </si>
  <si>
    <t>李先生,15626218002</t>
  </si>
  <si>
    <t>越秀黄花岗保洁员</t>
  </si>
  <si>
    <t>公司总部位于白云嘉禾，22年羊城家政五星企业，34年南粤家政星级企业。旗下多家开在大型小区的城市合伙人家政门店，运营多个羊城家政站点，合作多家大型月子会所、养老机构、育婴机构，为阿姨们提供更多高薪岗位.不限学历。有无经验均可，无经验无证者公司提供专业岗前培训考证，人社技能等级证书定点报考单位，报名培训考证还可申请人社局考证补贴。包吃包住包推荐上岗。</t>
  </si>
  <si>
    <t>3.2-3.6k</t>
  </si>
  <si>
    <t>工作内容:负责小区的日常保洁卫生，公共楼道，简单的绿七修剪等工作;
要求:有保洁经验，踏实肯干
工作时间:早上7点至下午6点(具体时间看现汤工作安排)，中间2个小 时休息 一个月休息4天。
薪资待遇:综合工资3500/月，可包住，宿舍提供条件煮饭。
上班地址:越秀区先烈中路83号(黄花岗地铁站出来走路50米)</t>
  </si>
  <si>
    <t>市场经理</t>
  </si>
  <si>
    <t>公司总部位于白云嘉禾，22年羊城家政五星企业，29年南粤家政星级企业。旗下多家开在大型小区的城市合伙人家政门店，运营多个羊城家政站点，合作多家大型月子会所、养老机构、育婴机构，为阿姨们提供更多高薪岗位.不限学历。有无经验均可，无经验无证者公司提供专业岗前培训考证，人社技能等级证书定点报考单位，报名培训考证还可申请人社局考证补贴。包吃包住包推荐上岗。</t>
  </si>
  <si>
    <t>2.3-5k</t>
  </si>
  <si>
    <t>荔湾区沙基东</t>
  </si>
  <si>
    <t>郑虹丽,18588585737</t>
  </si>
  <si>
    <t>公司总部位于白云嘉禾，22年羊城家政五星企业，25年南粤家政星级企业。旗下多家开在大型小区的城市合伙人家政门店，运营多个羊城家政站点，合作多家大型月子会所、养老机构、育婴机构，为阿姨们提供更多高薪岗位.不限学历。有无经验均可，无经验无证者公司提供专业岗前培训考证，人社技能等级证书定点报考单位，报名培训考证还可申请人社局考证补贴。包吃包住包推荐上岗。</t>
  </si>
  <si>
    <t>3-3.2k</t>
  </si>
  <si>
    <t>有保洁经验，每天8小时月休4天。</t>
  </si>
  <si>
    <t>广州市俊才咨询服务有限公司</t>
  </si>
  <si>
    <t>美赞臣奶粉营养师</t>
  </si>
  <si>
    <t>公司总部位于白云嘉禾，22年羊城家政五星企业，30年南粤家政星级企业。旗下多家开在大型小区的城市合伙人家政门店，运营多个羊城家政站点，合作多家大型月子会所、养老机构、育婴机构，为阿姨们提供更多高薪岗位.不限学历。有无经验均可，无经验无证者公司提供专业岗前培训考证，人社技能等级证书定点报考单位，报名培训考证还可申请人社局考证补贴。包吃包住包推荐上岗。</t>
  </si>
  <si>
    <t>1.电脑打字60字/分钟以上；
2.普通话流利；
3.有营养师或育婴师证书；</t>
  </si>
  <si>
    <t>海珠区地铁8号线晓港站</t>
  </si>
  <si>
    <t>18927578812</t>
  </si>
  <si>
    <t>陈天伦,18927578812</t>
  </si>
  <si>
    <t>广州粤华物业有限公司</t>
  </si>
  <si>
    <t>保安员</t>
  </si>
  <si>
    <t>广东京粤水产联合公司及关联公司（集团）从事水产品、食品、加工、捕捞、进出口贸易、国渔鲜生超市、电商、金枪鱼专卖店、3万平方米的广州国际酱酒．贵州酱酒广州集散中心，2万吨全温区全程监控数码运营现代大型鼎丰冷库、铁路专线货场、物流与市场十六层京粤大厦、全季酒店市二宫地铁站店、荣丰房地产开发、商业地产策划、物业出租、物业管理、酒店管理、投资策划。公司（集团）以"来自天然，产于深海，五星品质，五星美味、渔业世家、享誉全球"的理念创立了"国渔"系列产品。</t>
  </si>
  <si>
    <t>岗位职责：服务小区业主，做好小区秩序维护及安保工作。
任职要求：吃苦耐劳，服从领导，遵守公司规章制度，有相关工作经验或退伍军人优先；</t>
  </si>
  <si>
    <t>广州市南沙区榄核镇新玥花园</t>
  </si>
  <si>
    <t>13660519456</t>
  </si>
  <si>
    <t>梁先生,13660519456</t>
  </si>
  <si>
    <t>跟单专员</t>
  </si>
  <si>
    <t>公司总部位于白云嘉禾，22年羊城家政五星企业，23年南粤家政星级企业。旗下多家开在大型小区的城市合伙人家政门店，运营多个羊城家政站点，合作多家大型月子会所、养老机构、育婴机构，为阿姨们提供更多高薪岗位.不限学历。有无经验均可，无经验无证者公司提供专业岗前培训考证，人社技能等级证书定点报考单位，报名培训考证还可申请人社局考证补贴。包吃包住包推荐上岗。</t>
  </si>
  <si>
    <t>受理车主的交通报案信息，解答车主关于汽车险的报销问题，会基本电脑操作，普通话流利，能接受轮班</t>
  </si>
  <si>
    <t>保安主管</t>
  </si>
  <si>
    <t>广东友脉科技有限公司注册地址位于广州市海珠区新港西路135号大院园西区705号楼中大科技园B座自编号1309,1310室（仅限办公），法人代表为和志勇，经营范围包括信息技术咨询服务;网络与信息安全软件开发;计算机系统服务;信息系统集成服务;计算机软硬件及辅助设备批发;计算机软硬件及辅助设备零售;办公设备销售;计算机及办公设备维修;通讯设备销售;电子产品销售;安全技术防范系统设计施工服务;普通货物仓储服务（不含危险化学品等需许可审批的项目）;建筑物清洁服务;计算机及通讯设备租赁;技术服务、技术开发、技术咨询、技术交流、技术转让、技术推广;国内贸易代理;信息咨询服务（不含许可类信息咨询服务）;互联网销售（除销售需要许可的商品）;房屋拆迁服务;工商登记代理代办;不动产登记代理服务;房地产经纪;房地产咨询;国内货物运输代理;装卸搬运;档案整理服务;业务培训（不含教育培训、职业技能培训等需取得许可的培训）;运输货物打包服务;市场营销策划;基础电信业务;道路货物运输（不含危险货物）;第二类增值电信业务</t>
  </si>
  <si>
    <t>广州市家佳护理服务有限公司宝业路护理站分公司</t>
  </si>
  <si>
    <t>医疗护理员</t>
  </si>
  <si>
    <t>公司总部位于白云嘉禾，22年羊城家政五星企业，24年南粤家政星级企业。旗下多家开在大型小区的城市合伙人家政门店，运营多个羊城家政站点，合作多家大型月子会所、养老机构、育婴机构，为阿姨们提供更多高薪岗位.不限学历。有无经验均可，无经验无证者公司提供专业岗前培训考证，人社技能等级证书定点报考单位，报名培训考证还可申请人社局考证补贴。包吃包住包推荐上岗。</t>
  </si>
  <si>
    <t>3.5-6.5k</t>
  </si>
  <si>
    <t>工作内容：
1、根据老年人不同的护理级别按照规定护理，在服务要求指导下，提供规定范围内的各项生活护理服务；
2、负责实施照护服务项目，记录服务内容，反馈服务问题；
3、熟知老年人的健康概况、喜好、习惯和兴趣；
4、关爱老年人，和老年人进行基本沟通以及精神生活的慰籍；
5、热爱养老行业，遵守管理制度，服从工作安排；</t>
  </si>
  <si>
    <t>广州市海珠区宝业路108号（首层）110号（首层）</t>
  </si>
  <si>
    <t>13928851691</t>
  </si>
  <si>
    <t>廖小姐,13928851691</t>
  </si>
  <si>
    <t>护士</t>
  </si>
  <si>
    <t>5-6.8k</t>
  </si>
  <si>
    <t>工作内容：负责居家上门巡诊；负责护理员日常工作培训、指导、检查、监督，做好各项护理操作及记录，及时总结反馈跟进，完成上级领导交代的其他工作。
任职条件：有护师或以上职称，5 年以上工作经历，有三甲医院，社区服务中心养老院工作经验优先。</t>
  </si>
  <si>
    <t>康复治疗师</t>
  </si>
  <si>
    <t>工作内容：
1、负责社区、居家、机构的患者的提供专业、个性化的康复治疗方案；
2、完成患者的康复评估、制定康复方案、实施康复计划；
3、制定每位患者的康复目标，对康复效果进行阶段性评估。
4、严格遵守操作规程，执行治疗，观察患者病情及治疗反应，做好各项记录，及时反映汇报，严防差错事故发生。
5、对患者进行康复常识的宣传，介绍各</t>
  </si>
  <si>
    <t>公司总部位于白云嘉禾，22年羊城家政五星企业，26年南粤家政星级企业。旗下多家开在大型小区的城市合伙人家政门店，运营多个羊城家政站点，合作多家大型月子会所、养老机构、育婴机构，为阿姨们提供更多高薪岗位.不限学历。有无经验均可，无经验无证者公司提供专业岗前培训考证，人社技能等级证书定点报考单位，报名培训考证还可申请人社局考证补贴。包吃包住包推荐上岗。</t>
  </si>
  <si>
    <t>工作内容：
1、根据公司的营销计划及宣传活动，能独当一面拓展客源；
2、收集同行业信息，参与策划有关公司各宣传活动、公益活动，展会活动等，为公司作正面宣传；
3、协助其他部门工作；
4、熟悉家政服务行业，有医疗销售从业、保险从业经验优先。</t>
  </si>
  <si>
    <t>广州粤华物业公司</t>
  </si>
  <si>
    <t>工程技工（泥水）</t>
  </si>
  <si>
    <t>广州粤华物业公司为全国物业服务综合实力百强企业，全国诚信5A级品牌企业等称号。员工10000+.业务覆盖100+城市</t>
  </si>
  <si>
    <t>广州市东风东路333号</t>
  </si>
  <si>
    <t>3k-4k</t>
  </si>
  <si>
    <t>负责项目墙面翻新及日常维修工作</t>
  </si>
  <si>
    <t>13751700682</t>
  </si>
  <si>
    <t>工程人员（泥水）</t>
  </si>
  <si>
    <t>广州市东山百货大楼股份有限公司</t>
  </si>
  <si>
    <t>会计助理</t>
  </si>
  <si>
    <t>广州市东山百货大楼股份有限公司是广州市知名度较高的老牌企业，地处繁华的越秀区东山口，交通非常便利。公司一直秉承“诚为商本”的宗旨，获得《信誉好商业企业》、《优秀企业》、《重合同守信用企业》、《放心消费商店》等荣誉称号。公司有良好的企业文化，重视员工的成长，让员工在工作平台得到更好的发展。</t>
  </si>
  <si>
    <t>广州市越秀区署前路3号</t>
  </si>
  <si>
    <t>上午09:00-下午17:30</t>
  </si>
  <si>
    <t>4k-6k</t>
  </si>
  <si>
    <t>商品进货结算、进销存管理，费用核对等。</t>
  </si>
  <si>
    <t>18665604446</t>
  </si>
  <si>
    <t>人事专员</t>
  </si>
  <si>
    <t>广州市博农讯恺信息技术有限公司</t>
  </si>
  <si>
    <t>驻场实施工程师</t>
  </si>
  <si>
    <t>广州市博农讯恺信息技术有限公司是一家致力于现代信息技术在政务与行业应用的软件开发和信息服务的创新创业型企业。公司在2017年和2020年被认定为省高新技术企业。公司成立于2010年9月。 作为小型信息技术企业，公司采用大部门扁平化小而精的管理模式，坚持效率优先和敏捷工程的原则。公司85%的员工属于研发技术人员，经过12年的发展，公司在政务信息化开发、运维和运营服务，涉农业务政策精准落地的信息管理支持，企业信息系统开发，微服务开发与维护以及移动互联网、微信小程序的应用开发、基于智慧平台的第三方调查服务，大数据分析和处理等方面积累了丰富经验，形成了自己的行业软件产品与服务优势。</t>
  </si>
  <si>
    <t>海珠区新港西路 3 号银华大厦 15 楼</t>
  </si>
  <si>
    <t>5k-6k</t>
  </si>
  <si>
    <t>岗位名称 : 实施工程师
岗位职责：
（1）业务相关的信息系统操作，数据处理、统计和维护。
（2）信息系统用户问题的解答、收集及反馈与跟进。
（3）与后方系统开发工程师的对接。
（3）部分公文等文字工作。
（4）部分后勤保障。
（5）领导交办和安排的工作任务等。
（6）驻客户现场上班。
（7）视单位需求偏外联和出差。
岗位要求：
1.本科及以上学历，具备良好的公文写作能力。
2.熟悉使用Word/Excel/PPT等办公软件。
2.具有较强的沟通表达能力，亲和力强，具有良好的团体合作和协调能力。
3.具有较强的工作责任心，做事细心。
4.注意遵守保密制度。
4.岗位性质:驻场实施工程师(偏内勤)。
上班时间：按客户要求，一般是周一至周五8:30-12：00， 14:00-17:30，双休 ，按国家法定节假日放假调休。有五险一金、定期体检！
薪资面议。一经录用，公司提供良好的发展平台，以及优越的福利待遇。
工作地点:广州市天河区</t>
  </si>
  <si>
    <t>17817446816</t>
  </si>
  <si>
    <t>行政专员</t>
  </si>
  <si>
    <t>广州百顺房地产代理有限公司</t>
  </si>
  <si>
    <t>电话客服</t>
  </si>
  <si>
    <t>广州市百顺集团是一家极具成熟的大数据运营体系以及运用了“阿米巴”经营模式的企业；海量的楼盘数据，会根据客户需求高度匹配优质盘源，为所服务的客户省去不必要的看楼时间；服务过程追求极致的理念，为客户提供中肯的建议；交易过程中每个环节提前做好相应的准备工作，尽可能为客户省时省心省麻烦的服务态度，真正做到客户至上，口碑为根本出发；企业管理采用了“阿米巴”经营模式，售前、售后、客户管理、客户分配等，每个环节专人专岗，各级员工可随时提出申请转岗调岗，多岗位锻炼；企业有着完善的储备人才管理及培养体系，新员工入职半个月内能完全胜任本职工作。
公司理念 : 让每个员工都能出人头地、当家作主！成为分公司的老板！舞台已为你搭建好，请加入百顺大家庭一起尽情舞蹈吧！</t>
  </si>
  <si>
    <t>广州市海珠区江南大道南689～709号</t>
  </si>
  <si>
    <t>上午10:00-下午19:00</t>
  </si>
  <si>
    <t>4k-8k</t>
  </si>
  <si>
    <t>负责售前介绍，跟客户简单介绍我们车位的位置跟价格就可以了，后面转给销售部门对接</t>
  </si>
  <si>
    <t>14778580565</t>
  </si>
  <si>
    <t>人事</t>
  </si>
  <si>
    <t>广东纽恩泰科技股份有限公司</t>
  </si>
  <si>
    <t>实验室测试员</t>
  </si>
  <si>
    <t>4-7k</t>
  </si>
  <si>
    <t>岗位要求：
1.中专以上学历，空调或是暖通，热泵行业背景；
2.一年以上测试工作经验，熟悉或经过培训可以完成试验设备的操作；
3.动手能力强，头脑灵活，勤奋敬业，工作积极主动。
福利待遇：
1.包吃住
2.五险一金
3.入户广州
4.年度职工旅游
5.工龄奖、全勤奖</t>
  </si>
  <si>
    <t>广州市增城区新塘镇创优路125号</t>
  </si>
  <si>
    <t>18928979799</t>
  </si>
  <si>
    <t>丁妍彤,18928979799</t>
  </si>
  <si>
    <t>海外销售工程师</t>
  </si>
  <si>
    <t>1.大专以上学历，英语四级及以上，具备良好的英文听、说、读、写能力；
2.具备良好的客户服务意识和团队合作意识；
3.熟悉外贸业务流程，1年以上的热泵行业外贸经验；
4.良好的交际能力和沟通能力。
福利待遇：
1.包吃住
2.五险一金
3.入户广州
4.年度职工旅游
5.工龄奖、全勤奖</t>
  </si>
  <si>
    <t>铜焊</t>
  </si>
  <si>
    <t>岗位要求：
1.有2年以上焊工经验；
2.能看懂装配图，焊接操作熟练，对热泵产品了解
福利待遇：
1.包吃住
2.五险一金
3.入户广州
4.年度职工旅游
5.工龄奖、全勤奖</t>
  </si>
  <si>
    <t>工艺工程师</t>
  </si>
  <si>
    <t>岗位要求：
1.大专以上学历，制冷、热泵、机械等工科类专业；一年以上制造业工艺经验；
2.熟练使用2D绘图及3D建模软件，熟练使用office办公软件；
3.熟悉组装工艺流程，熟悉产品性能和结构。
福利待遇：
1.包吃住
2.五险一金
3.入户广州
4.年度职工旅游
5.工龄奖、全勤奖</t>
  </si>
  <si>
    <t>结构工程师</t>
  </si>
  <si>
    <t>10-15k</t>
  </si>
  <si>
    <t>岗位要求：
1.机械、模具或相关专业背景；
2.1年以上结构相关经验，熟练掌握结构设计软件；
3.有空气能热水器、冰箱、空调等家电产品的结构设计经验者优先。
福利待遇：
1.包吃住
2.五险一金
3.入户广州
4.年度职工旅游
5.工龄奖、全勤奖</t>
  </si>
  <si>
    <t>广州豪进摩托股份有限公司</t>
  </si>
  <si>
    <t>厨师</t>
  </si>
  <si>
    <t>岗位要求：
1.负责按照菜谱按质、按量、按时烹调制作一日三餐（其中早餐、夜宵实行轮流制） ；
2.负责厨房做好卫生和安全工作；
3.定期听取员工意见，及时调整饭菜口味，改善烹饪方法。
福利待遇：
1.公司包吃住：三餐全包、公寓式宿舍，宿舍配有空调、独立卫生间、阳台等；
2.节日礼品：春节、端午节、中秋节、三八妇女节等节假日全员发放节日礼品；
3.文化活动：团建、年度旅游、大型年会、游园活动、生日会、篮球比赛等有奖活动，丰富员工的业余生活；
4.其他：购买社保、体检报销、全勤奖、工龄奖、年终奖、春节返乡补贴、带薪年假；
5.完善的培训机制、入户广州-解决小孩上学问题。</t>
  </si>
  <si>
    <t>增城区荔新十二路38号</t>
  </si>
  <si>
    <t>谭先生，18928989866</t>
  </si>
  <si>
    <t>谭先生,谭先生，18928989866</t>
  </si>
  <si>
    <t>销售管培生</t>
  </si>
  <si>
    <t>岗位要求：外语、机械或营销类专业优先。
福利待遇：
1.公司包吃住：三餐全包、公寓式宿舍，宿舍配有空调、独立卫生间、阳台等；
2.节日礼品：春节、端午节、中秋节、三八妇女节等节假日全员发放节日礼品；
3.文化活动：团建、年度旅游、大型年会、游园活动、生日会、篮球比赛等有奖活动，丰富员工的业余生活；
4.其他：购买社保、体检报销、全勤奖、工龄奖、年终奖、春节返乡补贴、带薪年假；
5.完善的培训机制、入户广州-解决小孩上学问题。</t>
  </si>
  <si>
    <t>广东省广州市增城区荔新十二路38号</t>
  </si>
  <si>
    <t>18928989866</t>
  </si>
  <si>
    <t>谭先生,18928989866</t>
  </si>
  <si>
    <t>采购专员（技术）</t>
  </si>
  <si>
    <t>岗位要求：
1.负责与供方之间来往的技术资料、试制、量产资料收集;
2.负责新供方开发的供方考察、选择评定;
3.负责供方优化、技术协调、“两张表”、品质提升等配件协调工作。
福利待遇：
1.公司包吃住：三餐全包、公寓式宿舍，宿舍配有空调、独立卫生间、阳台等；
2.节日礼品：春节、端午节、中秋节、三八妇女节等节假日全员发放节日礼品；
3.文化活动：团建、年度旅游、大型年会、游园活动、生日会、篮球比赛等有奖活动，丰富员工的业余生活；
4.其他：购买社保、体检报销、全勤奖、工龄奖、年终奖、春节返乡补贴、带薪年假；
5.完善的培训机制、入户广州-解决小孩上学问题。</t>
  </si>
  <si>
    <t>操作工</t>
  </si>
  <si>
    <t>4.5-7k</t>
  </si>
  <si>
    <t>岗位要求：负责打螺丝、装配、拆包、打包工作、师傅带教，工作易上手，空调车间。
福利待遇：
1.公司包吃住：三餐全包、公寓式宿舍，宿舍配有空调、独立卫生间、阳台等；
2.节日礼品：春节、端午节、中秋节、三八妇女节等节假日全员发放节日礼品；
3.文化活动：团建、年度旅游、大型年会、游园活动、生日会、篮球比赛等有奖活动，丰富员工的业余生活；
4.其他：购买社保、体检报销、全勤奖、工龄奖、年终奖、春节返乡补贴、带薪年假；
5.完善的培训机制、入户广州-解决小孩上学问题。</t>
  </si>
  <si>
    <t>岗位要求：
1.熟悉操作CAD绘图软件及办公软件；
2.可培养品质管理部SQE方向、供应部采购专员方向、生产技术方向、研发技术方向。
福利待遇：
1.公司包吃住：三餐全包、公寓式宿舍，宿舍配有空调、独立卫生间、阳台等；
2.节日礼品：春节、端午节、中秋节、三八妇女节等节假日全员发放节日礼品；
3.文化活动：团建、年度旅游、大型年会、游园活动、生日会、篮球比赛等有奖活动，丰富员工的业余生活；
4.其他：购买社保、体检报销、全勤奖、工龄奖、年终奖、春节返乡补贴、带薪年假；
5.完善的培训机制、入户广州-解决小孩上学问题。</t>
  </si>
  <si>
    <t>驻外财务</t>
  </si>
  <si>
    <t>岗位要求：
1.五年以上工作经验，熟悉国际贸易业务操作，有派驻海外财务工作经历优先；                             
2.熟练掌握办公软件、ERP财务管理软件等操作，具备基本的英文沟通能力；    
3.具备良好的职业道德及专业素养，优秀的团队协作、沟通能力，积极乐观，认真负责。
福利待遇：
1.公司包吃住：三餐全包、公寓式宿舍，宿舍配有空调、独立卫生间、阳台等；
2.节日礼品：春节、端午节、中秋节、三八妇女节等节假日全员发放节日礼品；
3.文化活动：团建、年度旅游、大型年会、游园活动、生日会、篮球比赛等有奖活动，丰富员工的业余生活；
4.其他：购买社保、体检报销、全勤奖、工龄奖、年终奖、春节返乡补贴、带薪年假；
5.完善的培训机制、入户广州-解决小孩上学问题。</t>
  </si>
  <si>
    <t>广州龙之杰科技有限公司</t>
  </si>
  <si>
    <t>数控技术员</t>
  </si>
  <si>
    <t>五险一金，提供住宿，免费班车</t>
  </si>
  <si>
    <t>熟练使用新代系统、广数系统独立根据图纸编程、调机、生产、并带好操作员的日常工作</t>
  </si>
  <si>
    <t>增城区宁西街创强路96号</t>
  </si>
  <si>
    <t>17620829263</t>
  </si>
  <si>
    <t>何小姐,17620829263</t>
  </si>
  <si>
    <t>CNC技术员</t>
  </si>
  <si>
    <t>岗位要求：熟练操作三菱、广数加工中心系统，会用UG/MASTERCASM MILL v9.1编程软件，独立编程、调机、生产小批量产品。</t>
  </si>
  <si>
    <t>广州市增城区宁西街创强路96号</t>
  </si>
  <si>
    <t>广州华创化工材料科技开发有限公司</t>
  </si>
  <si>
    <t>会计</t>
  </si>
  <si>
    <t>1.法定假期正常休息。2.五险一金，定期体检，年底双薪。3.包住（工作餐）班车免费接送。</t>
  </si>
  <si>
    <t>1.持有会计从业资格证书、助理会计师职称证书优先；
2.2年以上相关工作经验。</t>
  </si>
  <si>
    <t>广州市增城永宁街道新耀北路52号</t>
  </si>
  <si>
    <t>020-32636538</t>
  </si>
  <si>
    <t>刘小姐,020-32636538</t>
  </si>
  <si>
    <t>普工</t>
  </si>
  <si>
    <t>5.5-6k</t>
  </si>
  <si>
    <t>1.每天工作8小时
2.具备造纸生产线工作经验者优先</t>
  </si>
  <si>
    <t>思瑞克斯（中国）电器有限公司</t>
  </si>
  <si>
    <t>冲压技术员</t>
  </si>
  <si>
    <t>初中及以下</t>
  </si>
  <si>
    <t>包吃包住，五险一金</t>
  </si>
  <si>
    <t>10-12k</t>
  </si>
  <si>
    <t>岗位要求：
1.冲压车间架模，修模，调机；  
2.熟悉手摇磨床，熟悉铣床和车床；  
3.擅长高速端子模，弹片模，拉伸模具。</t>
  </si>
  <si>
    <t>广州市增城区宁西街新和北路27号</t>
  </si>
  <si>
    <t>020-81646506</t>
  </si>
  <si>
    <t>顾女士,020-81646506</t>
  </si>
  <si>
    <t>麦当劳服务员</t>
  </si>
  <si>
    <t>短期勿扰！！！短期勿扰！！！
工作时间灵活安排；视个人需求与门店的需求安排，有需要可以去就近餐厅工作的。
岗位需求：
1.在校的全日制学生（16-22岁）
2.自费购买社保/待业灵活就业者
3.就业见习（18-23岁，大专以上学历）必须可以办理失业证
4.在其他公司在职的人员（需要提供社保清单以及劳动合同的复印件）
5.退休人员
6.至少能工作3个月以上的
ps：应届毕业生，符合第三点的，可最高申请6k的奖金。
多店上班，就近安排，满足工时需求，一周至少提供4天班次，不低于6小时/天。
福利：每月关爱日、专员带训、带薪培训、工作环境融洽。
海珠区就近安排。</t>
  </si>
  <si>
    <t>广州市海珠区榕景路107号b101房-54</t>
  </si>
  <si>
    <t>上午07:00-下午23:00</t>
  </si>
  <si>
    <t>2k-4k</t>
  </si>
  <si>
    <t>15521189115</t>
  </si>
  <si>
    <t>人事经理</t>
  </si>
  <si>
    <t>麦当劳4小时服务员</t>
  </si>
  <si>
    <t>1k-3k</t>
  </si>
  <si>
    <t>短期勿扰！！！短期勿扰！！！
工作时间灵活安排；视个人需求与门店的需求安排，有需要可以去就近餐厅工作的。
岗位需求：
1.自费购买社保/待业灵活就业者（要本人在地税购买社保，或者能够办理就业创业证的！）
2.至少能工作3个月以上的
多店上班，就近安排，满足工时需求，一周至少提供4天班次，不高于4小时/天。22.2/h！
福利：每月关爱日、专员带训、带薪培训、工作环境融洽。
海珠区就近安排。</t>
  </si>
  <si>
    <t>广州科疗健康科技有限公司</t>
  </si>
  <si>
    <t>1、公司购买五险。2、公司有食堂宿舍包吃包住。</t>
  </si>
  <si>
    <t>分两班，早班9点-18点，晚班13点-21点，月休4天</t>
  </si>
  <si>
    <t>6-10K</t>
  </si>
  <si>
    <t>【岗位职责】
1、员工管理：员工招培育留；排班安排，任务分工。
2、客户管理：客户档案管理，客情管理，客户满意度、客诉管理；
3、活动管理：门店活动策划；客户邀约、物料准备及活动落地执行；
4、经营目标管理：监督并帮扶门店员工完成各项经营目标。
【任职要求】
1、高中以上学历，五官端正，形象气质佳;
2、健康行业、美容等行业2年以上经验，至少1年以上门店团队管理经验；
3、具备一定的身体项目操作或手法者优先;
4、具有良好的业务能力、营销能力、指导能力及协调能力;
5、有良好的亲和力与团队精神，认真负责、沟通能力、抗压能力强；</t>
  </si>
  <si>
    <t>京溪街京溪路218号藏博士筋骨堂（天景小区）</t>
  </si>
  <si>
    <t>18665086333</t>
  </si>
  <si>
    <t>叶小姐,18665086333</t>
  </si>
  <si>
    <t>理疗师</t>
  </si>
  <si>
    <t>【岗位职责】
1、中医推拿、艾灸等理疗服务。
2、针对顾客的身体健康状况，通过专业的理疗减轻症状、改善健康状况。
3、通过和善沟通，建立与顾客的良好关系，提高顾客满意度、信任感。
【任职要求】
1、懂经络穴位优先； 
2、有一年以上理疗馆工作经验优先；懂销售优先；
3、沟通理解能力强，有良好的服务意识；
4、具有亲和力和团队精神，有上进心；
5、有相关证书优先考虑。</t>
  </si>
  <si>
    <t>广州市丰泽园家庭服务有限公司</t>
  </si>
  <si>
    <t>楼宇广播岗位</t>
  </si>
  <si>
    <t>1、提供住宿(个人缴纳200元/月床位费,水电自理)                 2、入职即购买五险一金，享有节假日福利，年终奖等。</t>
  </si>
  <si>
    <t>每日10小时，每月休息10天，上四休二</t>
  </si>
  <si>
    <t>4.2-6K</t>
  </si>
  <si>
    <t>负责提供自动、半自动、人工广播及录音广播;做好应急演练、重大节假日广播词的录制工作;负责现场各类紧急、突发事件的应急处置的广播
【任职要求】
身高:男不低于170cm，女不低于162cm。
学历:大专及以上学历(英语四级、小语种优先)。
工作经历:0-2年以上服务行业经验。
年龄:18-35周岁
健康状况:良好，可开具无犯罪记录证明。
外貌形体:五官端正、身材匀称、形象气质佳、皮肤裸露部位无纹身。
【技能要求】
1、普通话标准流利，英语满足岗位需求，
2、能够熟练操作电脑，能够快速学习并掌握岗位设施设备的使用方法等，中具有良好的表达和沟通能力，具有良好的服务意识和工作态度。</t>
  </si>
  <si>
    <t>同福东路644号</t>
  </si>
  <si>
    <t>13710684121</t>
  </si>
  <si>
    <t>谢老师,13710684121</t>
  </si>
  <si>
    <t>失物招领岗位</t>
  </si>
  <si>
    <t>为旅客提供查找遗失物的服务,做好选失物品的接收、登记、保管、招领、核实认领、协助寻找、上缴、逾期处置，并及时上报，做好岗位交接班及相关台账记录工作
【任职要求】
学历:大专及以上学历(英语四级、小语种优先)。
工作经历:0-2年以上服务行业经验。
健康状况:良好，可开具无犯罪记录证明。
外貌形体:五官端正、身材匀称、形象气质佳、皮肤裸露部位无纹身。
【技能要求】
1、普通话标准流利，英语满足岗位需求，
2、能够熟练操作电脑，能够快速学习并掌握岗位设施设备的使用方法等，中具有良好的表达和沟通能力，具有良好的服务意识和工作态度。</t>
  </si>
  <si>
    <t>公共问询岗位</t>
  </si>
  <si>
    <t>（一般问询、国际柜台、精品班组)为进出港旅客提供综合问询指引服务，并对特殊旅客提供服务,参与各类活动的礼仪接待工作，承接爱心旅客，协同各单位完成旅客服务保障。
【任职要求】
学历:大专及以上学历(英语四级、小语种优先)。
工作经历:0-2年以上服务行业经验。
健康状况:良好，可开具无犯罪记录证明。
外貌形体:五官端正、身材匀称、形象气质佳、皮肤裸露部位无纹身。
【技能要求】
1、普通话标准流利，英语满足岗位需求，
2、能够熟练操作电脑，能够快速学习并掌握岗位设施设备的使用方法等，中具有良好的表达和沟通能力，具有良好的服务意识和工作态度。
3、精品班组/国际问询岗具备中英流利对话水平，具备粤语听说能力。</t>
  </si>
  <si>
    <t>安全陪护员</t>
  </si>
  <si>
    <t>1、单位缴纳五险一金(前3个试用期购买五险，转正五险一金，公积金);2、单位免费提供食宿:3、享有节假日福利，工龄工资;</t>
  </si>
  <si>
    <t>工作8小时(上4小时休息8小时，再上4小时，休息)，月休6天</t>
  </si>
  <si>
    <t>5-5.5K</t>
  </si>
  <si>
    <t>【工作内容】
1、配合政府机构安全文明执法，保障执法过程安全有序;
【任职要求】
1、男女不限，高中/中专以上学历，退伍军人优先;
2、身体健康，无犯罪记录，无纹身无体表大面积疤痕:
3、能接受半军事化管理，封闭式管理。具有良好保密意识;
4、工作细心，沟通能力强;</t>
  </si>
  <si>
    <t>广州科技职业技术大学</t>
  </si>
  <si>
    <t>空调维修工</t>
  </si>
  <si>
    <t>1、购买五险一金，提供集体住宿，有餐补2、享有节日慰问津贴、开门利是、生日福利等3、不定期组织工会活动、如聚餐、体检、拓展、旅游等</t>
  </si>
  <si>
    <t>8小时制</t>
  </si>
  <si>
    <t>【任职要求】
1、对空调一般故障能进行独立维修，会维修空调主板，会更换压缩机
2、制冷设备维修维护专业，会中央热水机组的维修与维护，有制冷证
3、服从工作安排，工作责任心强</t>
  </si>
  <si>
    <t>钟落潭镇广从九路1038号</t>
  </si>
  <si>
    <t>020-87418920、15347427090</t>
  </si>
  <si>
    <t>魏老师,020-87418920、15347427090</t>
  </si>
  <si>
    <t>综合维修工</t>
  </si>
  <si>
    <t>【任职要求】
1、1年以上泥水工工作经验(砌墙、铺砖等)
2、负责校园内土建方面的日常维护、维修工作
3、具备团队精神，抗压能力，服从管理
4、完成领导安排的事务性工作</t>
  </si>
  <si>
    <t>广州朗圣药业有限公司</t>
  </si>
  <si>
    <t>现场QA</t>
  </si>
  <si>
    <t>购买社保</t>
  </si>
  <si>
    <t>5-9K</t>
  </si>
  <si>
    <t>主要职责：
1.负责化学药生产现场的质量管理，参与质量跟踪，确保生产工艺符合规定；
2.监督现场SOP的实施情况，检查生产车间现场的清场效果和卫生情况，确保生产质量不受影响；
3.负责对批生产记录进行审核，对一般性记录的填写情况进行抽查，确保记录填写符合规定。
任职要求：
1.大专以上学历，药学相关专业；
2.有相关工作经验者优先；
3.有责任心、耐心、工作细致、稳重，具备良好的沟通能力；
4.勤勉务实、敬业，能接受加班。</t>
  </si>
  <si>
    <t>科学城金峰园路3号（金峰地铁站A出口）</t>
  </si>
  <si>
    <t>13660312682</t>
  </si>
  <si>
    <t>林小姐,13660312682</t>
  </si>
  <si>
    <t>生产操作工</t>
  </si>
  <si>
    <t>主要职责：
1.执行生产指令，按计划完成生产任务，保障产品合理供应；
2.执行岗位管理文件和操作文件；
3.车间维护清洁，包括生产后操作间、设备卫生清洁。
任职要求：
1.药学相关专业，吃苦耐劳、能接受加班、服从工作安排；
2.有志于通过生产实践学习固体制剂生产工艺相关知识。</t>
  </si>
  <si>
    <t>广州市聚欣盈复合材料科技股份有限公司</t>
  </si>
  <si>
    <t>UV打印操作员</t>
  </si>
  <si>
    <t>包吃住，五险一金</t>
  </si>
  <si>
    <t>5.5-6.5</t>
  </si>
  <si>
    <t>熟悉UV平板打印机的原理，对颜色敏感</t>
  </si>
  <si>
    <t>增城区增城经济技术开发区新和南路19号</t>
  </si>
  <si>
    <t>18922125175</t>
  </si>
  <si>
    <t>邓小姐,18922125175</t>
  </si>
  <si>
    <t>研发操作工</t>
  </si>
  <si>
    <t>配合研发主管做产品研发、打样等相关工作</t>
  </si>
  <si>
    <t>能攥写文案，能出镜拍摄</t>
  </si>
  <si>
    <t>广州市增城区增城经济技术开发区新和南路19号</t>
  </si>
  <si>
    <t>仓管</t>
  </si>
  <si>
    <t>一年以上工厂仓管操作相关工作经验者优先考虑</t>
  </si>
  <si>
    <t>广州市华冠精冲零件有限公司</t>
  </si>
  <si>
    <t>1.五险一金；2.包工作餐，提供住宿；3.年度免费职工体检；4.假期：国家法定节假日。</t>
  </si>
  <si>
    <t>1.一年以上五金行业生产现场检验工作经验；
2.会量检具的使用、保养，产品生产工艺优先；
3.会SPC的运用，了解IATF16949体系运作。</t>
  </si>
  <si>
    <t>增城区永宁街新建北路39号</t>
  </si>
  <si>
    <t>15989008174</t>
  </si>
  <si>
    <t>关雨蕾,15989008174</t>
  </si>
  <si>
    <t>三坐标测量员</t>
  </si>
  <si>
    <t>1.五险一金；2.包工作餐，提供住宿；3.年度免费职工体检；4.假期：国家法定节假日；</t>
  </si>
  <si>
    <t>1.二年以上检验工作经，熟悉形位公差，能看懂图纸，了解模具构造和装配要求；
2.熟悉三坐标机、投影仪、轮廓粗糙度仪、各种量具的使用、保养；
3.有海克斯康/蔡司三坐标操作经验和数据分析经验优先。</t>
  </si>
  <si>
    <t>车间主任</t>
  </si>
  <si>
    <t>五险一金；包工作餐，提供住宿；年度免费职工体检；国家法定节假日；</t>
  </si>
  <si>
    <t>岗位要求：
1.大专以上学历（机械制造相关专业优先）；
2.3-5年汽车制造业相关工作经验；
3.掌握一定的机械、电气和生产管理方面的知识。</t>
  </si>
  <si>
    <t>广州市增城区永宁街新建北路39号</t>
  </si>
  <si>
    <t>广东齐福膳餐饮有限公司</t>
  </si>
  <si>
    <t>厨工</t>
  </si>
  <si>
    <t>3.5-5k</t>
  </si>
  <si>
    <t>负责处理厨房的日常事务</t>
  </si>
  <si>
    <t>番禺区化龙镇龙津路1号之一3栋203房</t>
  </si>
  <si>
    <t>18024668349</t>
  </si>
  <si>
    <t>李丽宇,18024668349</t>
  </si>
  <si>
    <t>广州宝辉电子科技有限公司</t>
  </si>
  <si>
    <t>生产工</t>
  </si>
  <si>
    <t>五险一金</t>
  </si>
  <si>
    <t>9-12,13-18，月休4天</t>
  </si>
  <si>
    <t>有无经验均可</t>
  </si>
  <si>
    <t>番禺区石碁镇大龙村黄山路8号</t>
  </si>
  <si>
    <t>020-39960618</t>
  </si>
  <si>
    <t>邹风英,020-39960618</t>
  </si>
  <si>
    <t>广州市桦城物业管理有限公司</t>
  </si>
  <si>
    <t>负责公司项目的项目启动、项目计划制定，高效推进项目实施，把控项目进度；
负责协调相关部门同事协同完成项目实施工作，确保各岗位的工作标准达到要求；
负责与客户保持沟通，建立和维护良好的客户关系等；
有相关行业岗位工作经验。</t>
  </si>
  <si>
    <t>番禺区市桥街富华东路323号四楼</t>
  </si>
  <si>
    <t>19927739908</t>
  </si>
  <si>
    <t>杨小姐,19927739908</t>
  </si>
  <si>
    <t>广州市科尔海悦酒店有限公司</t>
  </si>
  <si>
    <t>餐饮服务员</t>
  </si>
  <si>
    <t>3.8-4k</t>
  </si>
  <si>
    <t>有过餐饮行业服务经验</t>
  </si>
  <si>
    <t>番禺区市桥街清河东路288号科尔海悦自编1号</t>
  </si>
  <si>
    <t>13902212532</t>
  </si>
  <si>
    <t>陈小姐,13902212532</t>
  </si>
  <si>
    <t>维修人员</t>
  </si>
  <si>
    <t>有电工证者优先；月薪4500-5000元。</t>
  </si>
  <si>
    <t>广州乐腾文化用品有限公司</t>
  </si>
  <si>
    <t>5-6.5k</t>
  </si>
  <si>
    <t>有相关工作经验</t>
  </si>
  <si>
    <t>番禺区沙湾镇福龙路68号第三栋一层和二层</t>
  </si>
  <si>
    <t>020- 66356159</t>
  </si>
  <si>
    <t>郭桥兴,020- 66356159</t>
  </si>
  <si>
    <t>仓管员</t>
  </si>
  <si>
    <t>男女不限，40岁以下，有无经验均可</t>
  </si>
  <si>
    <t>15102046798</t>
  </si>
  <si>
    <t>邹风英,15102046798</t>
  </si>
  <si>
    <t>广州澳润合成材料有限公司</t>
  </si>
  <si>
    <t>研发员</t>
  </si>
  <si>
    <t>本科以上学历；有水性金属加工液的研发经验；</t>
  </si>
  <si>
    <t>番禺区新造镇和睦路58号</t>
  </si>
  <si>
    <t>13926494335</t>
  </si>
  <si>
    <t>罗伙娣,13926494335</t>
  </si>
  <si>
    <t>本科以上学历；有对应软件专业或电商经验优先</t>
  </si>
  <si>
    <t>研发工程师</t>
  </si>
  <si>
    <t>有过滤器的研发生产经验；</t>
  </si>
  <si>
    <t>广州市雍苑餐饮服务有限公司</t>
  </si>
  <si>
    <t>电工</t>
  </si>
  <si>
    <t>6-7.5k</t>
  </si>
  <si>
    <t>高中及以上学历；持电工证；有相关岗位工作经验</t>
  </si>
  <si>
    <t>番禺区市桥街富华东路296号123、201</t>
  </si>
  <si>
    <t>13533463488</t>
  </si>
  <si>
    <t>高小姐,13533463488</t>
  </si>
  <si>
    <t>芬尼克斯电梯有限公司</t>
  </si>
  <si>
    <t>销售员</t>
  </si>
  <si>
    <t>中专以上学历；有销售经验和应届毕业生优先；</t>
  </si>
  <si>
    <t>番禺区大石街御峰二街5号1栋（1栋）301、302</t>
  </si>
  <si>
    <t>18875891951</t>
  </si>
  <si>
    <t>李云霞,18875891951</t>
  </si>
  <si>
    <t>持有电梯操作证；一年以上相关工作经验；</t>
  </si>
  <si>
    <t>广州尚居运营管理有限公司</t>
  </si>
  <si>
    <t>前厅接待员</t>
  </si>
  <si>
    <t>广州雅诗阁琶洲服务公寓位于广州市海珠区琶洲西区的心脏地带，紧邻广州国际会展中心，周边多家知名IT公司驻扎于此。公寓坐拥猎德桥畔两岸新中轴线的壮丽和秀美珠江的灵动景致，完整独栋全服务式公寓将一江两岸的繁华与静谧尽收眼底，感受时光流转，沉浸式地体验花城广州散发出来的风物与人文之美。公寓地理位置优越，步行可达地铁8号线赤岗站及有轨电车站，驱车5分钟即可分别到达珠江新城及琶洲国际会展中心。入住广州雅诗阁琶洲服务公寓无论是商旅办公，还是旅行后的小憩，都可以在此享受一段轻松愉悦的艺术时光。
广州雅诗阁琶洲服务公寓为全球商旅人士提供378间格调雅致的客房，设计灵感来源于岭南秋韵，温润而浓郁。从豪华单房公寓到三房行政套房，精心规划的空间为您打造品质生活，宽敞明亮的客房配备了高品质的多媒体设备和功能齐全的厨房，让您在一天的忙碌之后，放松身心，尽享城市生活的轻松愉悦。</t>
  </si>
  <si>
    <t>广州市海珠区芳园路1号</t>
  </si>
  <si>
    <t>4k-5k</t>
  </si>
  <si>
    <t>1.处理日常的入住、退房、预定及接待工作；
2.确保正确处理开票和行政工作，包括审查和归档工作报告；
3.在日常工作及对客服务中体现良好的公司和个人专业形象，保持与物业合作方的良好沟通和协调；
4.妥善和及时处理客户的要求、询问和投诉。如有需要，及时向上级汇报；
5. 确保并遵守雅诗阁相关的政策、程序和标准；
6. 积极与团队配合完成日常工作；
7.遵守集团的环境健康安全方针政策，日常工作中注意节能和安全操作。
8.领导交办的其他工作。</t>
  </si>
  <si>
    <t>18613031375</t>
  </si>
  <si>
    <t>保安领班</t>
  </si>
  <si>
    <t>1、负责班组内的全面管理工作，检查员工的仪容仪表，指派保安员工作。
2、组织班组保安员学习业务知识，经常进行岗位练兵。
3、处理对班组保安员的投诉，加强巡查，处理巡查中发现的问题。
4、安排好本班组当值保安员的用餐时间，杜绝空岗用餐。
5、保持与各岗位的联系，建立安全防范网络。
6、协助上级处理各种事故。</t>
  </si>
  <si>
    <t>监控员</t>
  </si>
  <si>
    <t>1、根据保安相关规定，负责做好防火、防盗、防事故等工作，保障公司利益；
2、严格按照验证制度，防止未经许可的人员、车辆、物资擅自进入大厦，维护公司的治安秩序；
3、负责做好公司信件的登记发放工作，做好货物进出的登记查验、车辆进出指挥有序停放；
4、及时处理大厦内发生的各种突发事件并及时报告；
5、树立崭新保安人员风貌、展现公司窗口，做好门卫室及周围卫生保洁工作，维护公司形象；
6、负责公寓内部监控，发现异常及时上报；
7、完成领导安排的其它临时性任务。</t>
  </si>
  <si>
    <t>中专及以下</t>
  </si>
  <si>
    <t>1. 处理餐厅的日常工作，妥善及时地处理客户的要求、询问和投诉。
2. 主动、热情、礼貌、耐心、周到地为客人服务，使客人有宾至如归的感觉。
3. 协助领班做好会所餐厅的工作，如积极检查备用餐具是否齐全，餐台上器皿及需用品是否整洁和齐备。
4. 协助领班做好会所康体的工作，如会议室、电影房、儿童房的管理，康体前台客人预订的处理。
5. 有独立处理事务的能力，发现问题及时上报，善于班前或班后提出存在的问题。
6. 配合领班工作，服从领班或以上领导的安排，工作符合集团的操作流程，团结及善于帮助同事工作。</t>
  </si>
  <si>
    <t>1. 负责打扫辖区内的房间，包括更换床单、替换毛巾、清洁浴盆、卫生间、地板吸尘等客房内的清洁工作，并及时补充客用品，例如：饮料、香皂和洗漱用品等；
2. 负责打扫楼层的公共区域、负责客房大清洁工作；
3. 及时回应客人的需求，例如：清理垃圾桶，额外更换布巾，清洁浴室等；
4. 严格按照员工手册上的标准、部门规章制度、工作操作流程执行日常工作；
5. 服从领班及以上管理者的工作安排，听从工作指令，并注重团队合作；
6. 正确使用各类设施设备，并做好基本保养工作；发现问题及时上报、及时维修，确保一切设施设备的正常运作；对辖区内的安全问题有足够的警觉，做好防火、防盗、防事故工作；发现异常立即报告；
7. 发现客人遗忘物品，及时交回或上交。</t>
  </si>
  <si>
    <t>广州先韵电子有限公司</t>
  </si>
  <si>
    <t>社保</t>
  </si>
  <si>
    <t>周一至周五8：40-18：30</t>
  </si>
  <si>
    <t>【岗位职责】
1、负责公司销售合同等文件资料的管理、归类、整理、建档和保管；
2、负责每天对客户的意见和投诉进行汇总和记录交上级，及时进行处理；
3、协助销售经理做好电话来访工作，在销售人员缺席时及时转告客户信息，妥善处理。
4、协助销售主管做好部门内务、各种内部会议的记录等工作。
5、开发新客户，拓展与老客户的业务建立和维护客户档案；
【任职资格】
1、专科以上学历，形象气质佳；
2、从事过销售助理或统计类工作者优先考虑；
3、做事认真、细心、负责；
4、熟练使用office等办公软件；
5、具有服务意识，能适应较大的工作压力；
6、机敏灵活，具有较强的沟通协调能力。</t>
  </si>
  <si>
    <t>广州市白云区石井街石槎路聚源街50号D5-1</t>
  </si>
  <si>
    <t>17576010764</t>
  </si>
  <si>
    <t>李小姐,17576010764</t>
  </si>
  <si>
    <t>音视频销售业务员</t>
  </si>
  <si>
    <t>周一至周五8：40-18：30，午休1.5小时</t>
  </si>
  <si>
    <t>【岗位职责】
1、熟悉公司产品，负责产品销售及推广，完成公司制定的销售目标；
2、负责搜集客户的资料，通过电话或微信等方式联系客户了解客户需求，提供合理解决方案，取得客户信任；
3、维护老客户的关系，帮助提升客户能力，拓展老客户的业务面；
4、定期与合作客户进行沟通，收集客户反馈的问题，建立良好的长期合作关系。
【任职资格】
1、讲话口齿清晰，普通话流利；
2、熟悉市场营销手段，乐于与人交流，对销售工作有较高的热情；
3、具备较强的学习能力和良好的沟通能力；
4、对销售岗位有强烈的企图心、责任心和恒心；
5、有熟悉教育、安防、公安，政企项目市场（及招投标操作模式）：如视频会议、融合通信产品、音视频集成类设备等相关（电话）销售，技术，研发经验者优先考虑。
6、本公司以电声学产品为主，理工科类特别是电子电器信息工程类应届毕业生优先考虑</t>
  </si>
  <si>
    <t>音视频技术工程师</t>
  </si>
  <si>
    <t>【岗位职责】
1、负责音响、公共广播、会议扩声，中控矩阵以及无纸化等设备的售后技术支持、出差调试设备，解决客户日常使用产品时的问题，包括产品软硬件安装调试，故障排除，指导安装布线等等：
2、根据项目需求进行售前方案设计，通过整理与分析需求，配合业务员部外出洽谈客户、项目勘察看现场，协助业务员做出售前解决方案，配合客户做好售前技术服务，负责项目方案讲解和售前技术问题解答；
3、接听技术支持电话，解决客户提出的技术问题，协助解决现场的安装以及调试，公司产品程序类对接/二次开发功能协助，技术培训、功能定制跟进以及沟通，协助进行项目技术评估以及项目成本控制；
【任职要求】
1、熟悉、了解话筒、音响设备相关知识，对调音台、功放、处理器、扬声器一系列产品有丰厚的知识和经验；
2、熟悉使用Excel，office，PPT等办公办公软件，sketchup草图大师、CAD、EASE、3D设计等软件可优秀考虑；
3、语言沟通能力强，且具有较强的分析能力、沟通能力、解决能力；
4、具备良好的团队合作精神，性格开朗、有上进心、工作有计划有条理。
【薪资待遇】
底薪+销售提成+盈利提成+年终奖+月度 季度奖金，底薪：4000-5000/月，综合薪资范围6K-10K元/月</t>
  </si>
  <si>
    <t>广州市白云区西槎路聚源街50号E栋501室（欣凯科创园内）</t>
  </si>
  <si>
    <t>广东恒腾科技有限公司</t>
  </si>
  <si>
    <t>年底双薪；免费提供政府公租房，子女享12年制公办教育；带薪年假、司龄假、六险一金、年度体检、公司旅游等</t>
  </si>
  <si>
    <t>职位描述：
1、通过网络及展会，与客户沟通招商需求；
2、负责存量客户的维护以及潜在客户关系建立；
3、协助公司销售主管给客户提供合适的产品方案；
4、客户资源全由公司提供，无需外出拜访客户，无需电话推销；
5、公司有完善的培训体系，新人入职一对一培训，含专业技能培训及业务技能培训。</t>
  </si>
  <si>
    <t>广州市黄埔区科学大道101号K栋20楼</t>
  </si>
  <si>
    <t>15989017291</t>
  </si>
  <si>
    <t>钟经理,15989017291</t>
  </si>
  <si>
    <t>广州市聚科聚氨酯有限公司</t>
  </si>
  <si>
    <t>实验员</t>
  </si>
  <si>
    <t>职位描述：
化学分析类专业，应届毕业生亦可。</t>
  </si>
  <si>
    <t>广州市黄埔区九佛街凤凰三路16号</t>
  </si>
  <si>
    <t>020-87492673</t>
  </si>
  <si>
    <t>汪女士,020-87492673</t>
  </si>
  <si>
    <t>九州能源有限公司</t>
  </si>
  <si>
    <t>运维技术员</t>
  </si>
  <si>
    <t>岗位职责：
1、负责光伏电站设备运行、维修等工作，保障光伏电站安全运行；
2、能对异常设备进行分析及处理，提高光伏电站发电小时数；
3、负责光伏电站日常报表台账记录、结算电费等工作。
岗位要求：
1、为人正直、诚信，具有强烈的事业心和责任感，具备良好的人际沟通与组织协调能力；
2、电气、电工、机电等相关专业，具有新能源电站运营实践经验；
3、熟悉包括高低压配电、光伏系统的运行及维护等方面专业知识；
4、具有较高的风险防范意识，确保公司资产的运营安全稳定；
5、有驾驶证、电工作业证优先；
6、接受外出（肇庆等广东省内光伏电站所在地）。
（该岗位提供住宿）</t>
  </si>
  <si>
    <t>广州市黄埔区科学城揽月路101号保利中科广场A座12层</t>
  </si>
  <si>
    <t>18819781221</t>
  </si>
  <si>
    <t>刘女士,18819781221</t>
  </si>
  <si>
    <t>新能源设计工程师</t>
  </si>
  <si>
    <t>1、负责公司光伏项目前期勘察、设计、评审等；
2、光伏发电工程、电力、电气工程自动化（强电方向）相关专业。</t>
  </si>
  <si>
    <t>6-9k</t>
  </si>
  <si>
    <t>1、财会相关专业，本科学历；
2、熟悉企业会计准则，税收、公司法等法规；
3、有责任心，工作认真，具备抗压能力，爱岗敬业，具备团队精神；
4、通过税务师、注册会计师考试或部分科目优先考虑；
5、有会计师事务所工作经验，熟悉大中型公司总账复核，熟悉合并财务报表核算；
6、具备良好的沟通协调能力，具备较强的执行力。</t>
  </si>
  <si>
    <t>光伏商务经理</t>
  </si>
  <si>
    <t>岗位职责：
1、负责已投产光伏项目的管理，包括电费结算、保险、补贴申报、维护业主关系、项目资料归整等；
2、负责合同管理工作，包括合同出具、会签流程、存档与移交等；
3、负责管理公众号光伏星星，包括发文、推广、工具设置等。
岗位要求：
1、本科以上学历，应届毕业生，电力、新能源相关专业优先；
2、熟练使用Word、Excel、PPT等办公软件；
3、具有较高的逻辑思维能力、执行能力，有良好的团队精神和沟通能力；
4、具备良好的语言表达能力及较强的沟通能力，工作细心。</t>
  </si>
  <si>
    <t>岗位职责：
1、全面负责光伏现场工程项目的实施及各项合同的执行；
2、对施工现场的工程质量及施工安全进行管理；
3、负责对现场施工单位、监理、设计代表、厂家代表的管理和协调等。
岗位要求：
1、能源、光伏、电力、土木、机电、自动化等相关理工科专业，大专以上学历，3年以上相关工作经验；
2、熟悉EPC项目招标、施工管理，有光伏项目管理经验者优先考虑；
3、具有机电专业二级或以上级别的注册建造师证者优先考虑；
4、能够适应项目地出差。
（该岗位提供住宿）</t>
  </si>
  <si>
    <t>广州市白云区江高阿壹柠檬茶店</t>
  </si>
  <si>
    <t>茶艺师</t>
  </si>
  <si>
    <t>早班9:30，中班 11:00，晚班14:00</t>
  </si>
  <si>
    <t>穿长裤子和平底步鞋，要办理健康证
【上班时间】
9小时，月休四天，高温有补贴，早班9:30，中班 11:00，晚班14:00，工作服满一年免费提供，要有健康证上岗
【薪资待遇】
1、到手4500-5500（底薪 + 社保补贴 + 全勤 + 饭补 + 房补200 + 提成百分之一业额实收员工平分）
2、培训第一个月新手拿底薪 3500，要考核通过才能拿提成，试用期三天</t>
  </si>
  <si>
    <t>广州市白云区江高镇神山大道西322号之八十七、之八十八、之八十九101房</t>
  </si>
  <si>
    <t>13631306652</t>
  </si>
  <si>
    <t>李小姐,13631306652</t>
  </si>
  <si>
    <t>广州市海珠区教育实践基地童乐幼儿园</t>
  </si>
  <si>
    <t>保育员</t>
  </si>
  <si>
    <t>3.4k</t>
  </si>
  <si>
    <t>工作内容：
负责幼儿园的保育工作，包括照顾儿童、协助幼儿园教师完成教育教学工作、保持良好的卫生习惯等。
主要职责：
- 负责儿童的日常起居，包括喂食、更换尿布、监督儿童的休息等；
- 协助幼儿园教师开展教学活动，包括观察儿童需求、协助教师进行教学等；
- 保持良好的卫生习惯，包括定期清洗自己的面部、保持卫生间干净整洁等；
- 遵守幼儿园的规定和要求，协助幼儿园处理突发事件。
职位要求：
- 有一定的责任心，能够熟练掌握儿童的生活护理常识；
- 具备良好的沟通能力和团队合作精神，能够与同事和儿童有效沟通；
- 热爱教育事业，对儿童有足够的关爱和耐心；
- 有基本的卫生知识，能够保持园内的清洁和整洁。</t>
  </si>
  <si>
    <t>海珠区滨江东路927号（汇美景台分园）</t>
  </si>
  <si>
    <t>020-84297788</t>
  </si>
  <si>
    <t>谢小姐,020-84297788</t>
  </si>
  <si>
    <t>广州德祥宝瑞口腔门诊部有限公司</t>
  </si>
  <si>
    <t>市场拓展专员</t>
  </si>
  <si>
    <t>五险、法定假期</t>
  </si>
  <si>
    <t>9-18，月休4天</t>
  </si>
  <si>
    <t>5.5-10k</t>
  </si>
  <si>
    <t>一、岗位职责：
1、负责公司的业务及产品的销售推广，完成每月销售任务。
2、通过陌生拜访等方式，开拓新市场，开发新客户。
3、协助上级领导制定市场推广计划以及推广方案。
4、维护客户关系，保证良好沟通，适时挖掘潜在业务需求，完成二次营销。
5、搜集相关市场信息及产品价格走势，分析行业发展趋势，为公司营销决策提供依据。
6、完成上级领导交给的其他工作。
二、任职要求：
1、学历不限； 1年以上销售相关工作经验，自带客户资源优先考虑；
2、性格开朗外向，思维敏捷、表达能力强，具有较强的沟通能力及交际技巧。
3、具备一定的抗压能力，良好的客户服务意识和团队合作意识。
4、热爱销售工作，且愿意在本岗位中长期发展。
薪酬待遇：无责保底3-3.5k+提成+奖金+带客奖励综合工资，综合工资4-12k；试用期月休4天+国家法定假期，转正后月休6天+国家法定假期。</t>
  </si>
  <si>
    <t>广州市海珠区宝业路201号116、117铺</t>
  </si>
  <si>
    <t>13316000697</t>
  </si>
  <si>
    <t>蔡先生,13316000697</t>
  </si>
  <si>
    <t>广州中建天瀛置业有限公司</t>
  </si>
  <si>
    <t>营销策划</t>
  </si>
  <si>
    <t>12-15k</t>
  </si>
  <si>
    <t>洞察用户需求及产品卖点，分析广告素材投放数据，总结提炼优质素材关键要素，提出有效的素材优化方向；
根据项目需求，收集分析行业市场数据及同行业品牌经营概况，洞察营销先机，把握营销机遇。
大学本科以上学历，广告学、市场营销、新闻学等相关专业，有过相关岗位经验优先。</t>
  </si>
  <si>
    <t>广州市海珠区江南大道南689-709号（盈熙广场）</t>
  </si>
  <si>
    <t>18310380133</t>
  </si>
  <si>
    <t>任经理,18310380133</t>
  </si>
  <si>
    <t>广州昌捷配送有限公司</t>
  </si>
  <si>
    <t>骑手</t>
  </si>
  <si>
    <t>广州昌捷配送有限公司成立于2022-05-23，法定代表人为申俊红，注册资本为500万元人民币，统一社会信用代码为91440106MABP9NJ889，企业地址位于广州市天河区体育西路111-115单号15楼G单元，所属行业为道路运输业，经营范围包含：食品互联网销售（仅销售预包装食品）;外卖递送服务;食品销售（仅销售预包装食品）;国内货物运输代理;餐饮服务;食品销售;道路货物运输（不含危险货物）;城市配送运输服务（不含危险货物）;道路货物运输站经营;道路货物运输（网络货运）;小食杂。广州昌捷配送有限公司目前的经营状态为在营（开业）企业。</t>
  </si>
  <si>
    <t>广州市天河区天河村龙溪里25号一楼闪送</t>
  </si>
  <si>
    <t>5k-15k</t>
  </si>
  <si>
    <t>【可日结 周结 月结】闪送一对一专送，平台派单模式，也可以自己抢单。
薪资待遇：月休四天，每天最低完成8单，月完成物理单260单，除了入职当天外其余时间都不需要来公司打卡。
出门就可以自行接单
公司提供装备，商业意外险，电瓶车，住宿
月结：工资每月23号核对工资条，25号下放工资.工资打银行卡，入职15天后可以预支工资的百分之30。</t>
  </si>
  <si>
    <t>18127419838</t>
  </si>
  <si>
    <t>负责人</t>
  </si>
  <si>
    <t>广东天天假期国际旅行社有限公司</t>
  </si>
  <si>
    <t>大客户经理</t>
  </si>
  <si>
    <t>广东天天假期国际旅行社有限公司是一家专业从事商务会奖、邮轮度假出境旅游业务的国际旅行社。创立于2003年，公司一直专注于企业优势旅游产品的创新与设计，力图在商务会奖、邮轮度假旅游市场做专做强，在未来专业旅游市场中培育具有一定影响力的自有品牌。 创立以来定位于服务专业团队，提供优质的旅游行程及创新服务！
公司主要从事并接待来中国大陆旅游观光、探亲、商务、会议或进行其它项目旅游活动的外国人、海外侨胞、港澳台同胞，组织中国公民赴港澳地区及世界诸国旅游观光、探亲访友、商务考察、会展会议、奖励旅游。</t>
  </si>
  <si>
    <t>购买广州社保，</t>
  </si>
  <si>
    <t>9:00-18:00</t>
  </si>
  <si>
    <t>10K-15K</t>
  </si>
  <si>
    <t>1、熟悉旅游行业的业务，了解市场需求;
2、能自主开发及跟进客户，了解客户需要，促进成交;
3、完成每月公司指标和个人操作系统信息;
1、大专以上学历;
2、有2年以上的旅游销售经验或B端销售;
3、热爱旅游行业，有良好的服务意识;
岗位福利:朝九晚六、周末双休、带薪年假、部门旅游
上班地址：越秀区教育路113号汇力商务楼9楼901</t>
  </si>
  <si>
    <t>越秀区教育路113号汇力商务楼9楼901</t>
  </si>
  <si>
    <t>17701986790</t>
  </si>
  <si>
    <t>丁先生,17701986790</t>
  </si>
  <si>
    <t>广州市越秀区穗青社会工作服务中心</t>
  </si>
  <si>
    <t>片区主管</t>
  </si>
  <si>
    <t>5.8-6.5k</t>
  </si>
  <si>
    <t>岗位职责：
1.协助制定片区服务计划，组织及推动片区服务。
2.评估服务对象需求，链接相关服务资源，综合运用个案、小组、社区等专业工作手法为服务对象开展适切的服务。
3.按时完成项目服务的各项文书工作。
4.关注片区发展，适时提出有益于片区发展的各项建议。
岗位要求：
1.热爱社会工作，了解服务需求，熟悉社会工作服务手法及技巧，能够独立运用三大工作手法开展服务。
2.具有良好的团队合作意识，具备良好的沟通能力、较强的文字能力及执行能力。
3.一年以上社工管理经验。
工作地点：广州市白云区棠景街社工服务站
职位薪酬：5800-6500元/月（视个人能力资质而定）
优先考虑：具有社工站工作经验，中共党员、持助理社工师资格优先考虑。
专业要求：社会工作、社区管理与实务、法律等大专及以上学历
劳动保障：购买五险一金、每周双休、带薪国家法定节假日、年假、产假、婚假等
个人成长：带薪培训、督导陪伴、晋升渠道通明等
工会关怀：节日福利、活动团建、生病生育慰问等
福利补贴：高温补贴、绩效奖励金</t>
  </si>
  <si>
    <t>棠景街社工服务站</t>
  </si>
  <si>
    <t>020-83700107</t>
  </si>
  <si>
    <t>李小姐,020-83700107</t>
  </si>
  <si>
    <t>一线社工</t>
  </si>
  <si>
    <t>海珠区司法局司法社工服务项目
职位薪酬：4000-4500元/月（视个人能力资质而定）
优先考虑：持有社工资格证书优先，具备心理咨询师资格优先。
专业要求：社会工作、心理学、教育学、社会学等相关专业全日制大专及以上学历。
岗位职责：
1.运用专业的社工工作方法，对社区矫正对象情况进行初始评估，进行数据分析研究，完成社区矫正对象个性化矫正方案。制定司法所年度教育帮扶服务计划，组织落实每月司法所集中教育、公益活动，以及专业的心理矫治、适应性帮扶类个案服务。
2.协助司法所做好社区矫正对象的入、解矫、信息化核查、请假外出、居住地变更等日常监管工作。
3.协助司法所做好需矫正对象的安置帮教工作，为矫正对象提供跟踪帮教、过渡性帮扶安置、建档等服务。
4.协助司法所做好社区矫正对象档案整理，将数据及时录入各类相关工作系统，填报各类表格数据。
岗位要求：
1.具有1年（含）以上社工经验；
2.具有良好的沟通表达能力，文书撰写能力；
3.党员优先考虑。
劳动保障：购买五险一金、每周双休、带薪国家法定节假日、年假、产假、婚假等
个人成长：带薪培训、督导陪伴、晋升渠道通明等
工会关怀：节日福利、活动团建、生病生育慰问等
福利补贴：高温补贴、绩效奖励金</t>
  </si>
  <si>
    <t>广州市卡瑞拉菲儿企业管理咨询有限公司</t>
  </si>
  <si>
    <t>美容师/美容学徒</t>
  </si>
  <si>
    <t>岗位职责
1、学习免费美容美体基本手法，专业知识，为顾客提供皮肤护理、护肤管理，美容美体服务。
2、学习美容仪器使用、程序、性能进行美容护理操作。
3、学习产品知识和专业技术手法，不断提高自身职业素质和技能。
工作地点:海珠区、荔湾区、越秀区、天河区
岗位要求
1、形象稳重大方得体，在18到35岁之间。
2、五官端正、气质佳、沟通理解能力强、有服务意识。
3、能吃苦耐劳,服从管理,诚心敬业。具有团队精神，热爱美容行业优先。
4、学历不限,工作经验不限，提供免费岗前实训。
福利待遇
1、入职包住、加班补贴、健全的社保福利保障体系、月休4天。
2、工作时间:10:00-20:00
3、晋升空间大,店长从内部优秀员工选拔!
4、丰富的员工活动(每月员工生日会，业余拓展训练，旅游活动,周年大型庆典活动等等)
5、宿舍条件:空调、热水器、冰箱等,温馨宿舍条件。
上班地点：卡瑞拉菲儿-广州佛山各大分店</t>
  </si>
  <si>
    <t>卡瑞拉菲儿各大分店</t>
  </si>
  <si>
    <t>13580511648</t>
  </si>
  <si>
    <t>颜小姐,13580511648</t>
  </si>
  <si>
    <t>轻现品牌管理（广州）有限公司</t>
  </si>
  <si>
    <t>阿里巴巴国际站运营/业务专员</t>
  </si>
  <si>
    <t>【岗位职责】
1、负责管理阿里巴巴国际站平台店铺工作，有相关运营经验的优先：平台搜索排名和产品、关键词优化曝光，以及产品的上下架和布局。
2、提高曝光率与点击率，增加询盘，有爆品打造思维。
3、分析产品关键词排名，优化产品质量，产品P4P，橱窗，排名推广等，评估关键词质量度、提出关键词的优化方案。
4、负责协调内部各部门为达成优质顾客服务和经营业绩配合工作及日常管理工作。
5、定期针对推广效果进行跟踪、评估，并提交推广效果的统计分析报表。
6、完成上级交办的其他工作。
【任职要求】
1、大专以上学历，必须要有国际站运营、外贸等相关工作经验。
2、英语4级以上，英语口语能力强。
3、必须有较强的沟通能力、应变能力、数据分析能力，工作积极主动。
【薪酬待遇】
1、试用期：无责底薪（5k-8k元/月）+提成+全勤奖；
2、转正：无责底薪（6k-8k元/月）+提成+奖金+全勤奖；
【福利】
1、带薪培训
2、入职满一年享受工龄奖+年休假
3、每季度举办生日会，生日员工派发生日礼金
4、节日福利
5、过年开门利是
6、享受国家规定相关假期（如：婚假、产假等）
7、不定期团建
【上班时间】8:30--11:30、13:30--18:30
【工作地址】广州市白云区大源道胜电商创意谷1栋508</t>
  </si>
  <si>
    <t>广州市白云区大源道胜电商创意谷1栋508</t>
  </si>
  <si>
    <t>13435684834</t>
  </si>
  <si>
    <t>叶女士,13435684834</t>
  </si>
  <si>
    <t>淘宝运营</t>
  </si>
  <si>
    <t>【岗位职责】
1、公司旗下店铺的运营管理，制定运营方案、目标及执行策略；
2、根据销售目标，制定资源规划及计划、活动计划、推广计划并检核执行情况；
3、对店铺日常数据直接负责，包括流量、点击率、转化率等，并形成报表和提出改进策略；
4、负责淘宝类目排名的优化、店铺流量的优化、数据分析、标题优化、转化率的优化、营销工具的优化和利用；
5、负责行业相关数据的分析和总结，对比竞品，提升店铺竞争力；
6、完成上级交办的其他工作。
【任职要求】
1、具有淘宝运营1-3年工作经验，有家居用品电商从业经验；
2、熟悉淘宝运营的各个运营环节，熟悉淘宝规则、懂各项操作流程；
3、精通网上销售和购物、推广、优化、维护等技能知识，能及时有效的进行产品推广。
【薪酬待遇】
1、试用期：无责底薪（4k-4.5k元/月）+全勤奖；
2、转正：无责底薪（4.5k-5k元/月）+提成+全勤奖；
【福利】
1、带薪培训
2、入职满一年享受工龄奖+年休假
3、每季度举办生日会，生日员工派发生日礼金
4、节日福利
5、过年开门利是
6、享受国家规定相关假期（如：婚假、产假等）
7、不定期团建
【上班时间】8:30--11:30、13:30--18:30
【工作地址】广州市白云区大源道胜电商创意谷1栋508</t>
  </si>
  <si>
    <t>拼多多运营</t>
  </si>
  <si>
    <t>【岗位职责】
1、公司旗下店铺的运营管理，制定运营方案、目标及执行策略；
2、根据销售目标，制定资源规划及计划、活动计划、推广计划并检核执行情况；
3、对店铺日常数据直接负责，包括流量、点击率、转化率等，并形成报表和提出改进策略；
4、负责拼多多类目排名的优化、店铺流量的优化、数据分析、标题优化、转化率的优化、营销工具的优化和利用；
5、负责行业相关数据的分析和总结，对比竞品，提升店铺竞争力；
6、完成上级交办的其他工作。
【任职要求】
1、大专学历以上，具有拼多多运营1-3年工作经验，有食品保健电商从业经验；
2、熟悉拼多多运营的各个运营环节，熟悉拼多多规则、懂各项操作流程；
3、精通网上销售和购物、推广、优化、维护等技能知识，能及时有效的进行产品推广。
【薪酬待遇】
1、试用期：无责底薪（4k-4.5k元/月）+全勤奖；
2、转正：无责底薪（4.5k-5k元/月）+提成+全勤奖；
【福利】
1、带薪培训
2、入职满一年享受工龄奖+年休假
3、每季度举办生日会，生日员工派发生日礼金
4、节日福利
5、过年开门利是
6、享受国家规定相关假期（如：婚假、产假等）
7、不定期团建
【上班时间】8:30--11:30、13:30--18:30
【工作地址】广州市白云区大源道胜电商创意谷1栋508</t>
  </si>
  <si>
    <t>跨境运营</t>
  </si>
  <si>
    <t>【岗位职责】
1、跨境平台店铺的上下架处理、产品上新，商品标题的更新优化；
2、跨境平台店铺日常营销数据的统计和分析，主动学习运营技巧，分析同行优秀链接，及时调整运营战略；
3、掌握跨境平台店铺商品库存，定期对货品进行盘点整理，并负责自营店铺发货补货跟进；
4、协助项目负责人统计店铺相关数据，对自营店铺定期进行复盘；
5、跟进跨境平台滞销品处理；
6、完成上级交办的其他工作。
【任职要求】
1、接受实习生，电子商务相关专业优先；
2、执行力强，责任心强，具备一定的组织沟通协调能力；
3、对电商行业感兴趣，有良好的数据分析能力；
4、熟悉photoshop软件（需要会抠图和熟悉工具）。
【薪酬待遇】
1、实习生：无责底薪（3.5k-4.5k元/月）+提成+绩效+全勤奖+项目激励；
2、试用期：无责底薪（4k-4.5k元/月）+提成+绩效+全勤奖+项目激励；
3、转正：无责底薪（4.5k-5k元/月）+提成+绩效+全勤奖；
4、晋升：运营助理——运营专员——组长——项目负责人
【福利】
1、带薪培训
2、入职满一年享受工龄奖+年休假
3、每季度举办生日会，生日员工派发生日礼金
4、节日福利
5、过年开门利是
6、享受国家规定相关假期（如：婚假、产假等）
7、不定期团建
【上班时间】8:30--11:30、13:30--18:30
【工作地址】
广州市白云区大源道胜电商创意谷1栋508</t>
  </si>
  <si>
    <t>广州如约出行科技集团有限公司</t>
  </si>
  <si>
    <t>车辆技术管理岗</t>
  </si>
  <si>
    <t>【任职要求】
1、全日制大学本科及以上学历，车辆工程、载运工具运用工程、车辆与动力工程、汽车服务工程、汽车维修工程教育、汽车制造与装配技术等相关专业或领域人才；
2、具备机动车驾驶证（C1或以上）、获得英语CET-4或CET-6证书;
3、有高级工（三级）或以上汽车维修工、汽车维修电工、二手车评估师等职业资格证书优先考虑；
4、具备1-3年车辆维修及车辆销售等经验者优先考虑。
【薪酬待遇】
工资收入7000-10000元/月（工资面议），有五险一金、企业年金、员工体检、节日慰问品。
公司地址：广州市海珠区泰沙路129号</t>
  </si>
  <si>
    <t>泰沙路129号</t>
  </si>
  <si>
    <t>020-84088199</t>
  </si>
  <si>
    <t>陈先生,020-84088199</t>
  </si>
  <si>
    <t>广州市冠力加油站有限公司</t>
  </si>
  <si>
    <t>商务司机</t>
  </si>
  <si>
    <t>广州市冠力加油站有限公司是一家专注于能源服务的公司，总部位于广州。2017年7月成立第一间冠力加油站，选址在南沙区榄核镇，注册资本1300万。自成立以来发展迅速，业务版块不断发展壮大，截止到2024年6月，已开设26个加油站，覆盖广州市5个行政区及周边4个地级市，公司员工多达300多名。我们为广大车主提供便捷的加油服务，同时，我们也设有充电站，为电动车用户提供充电服务，满足多元化的能源需求，成为家喻户晓的本土品牌。</t>
  </si>
  <si>
    <t>持C1驾照；有3年以上驾驶经验；熟识广州及珠三角交通线路。
面试地点和工作地点：广州市番禺区南村镇为民北路29号（金山南站）</t>
  </si>
  <si>
    <t>广州市番禺区东环街莲花大道521号（蔡三北站）</t>
  </si>
  <si>
    <t>18027365850</t>
  </si>
  <si>
    <t>张先生,18027365850</t>
  </si>
  <si>
    <t>小程序运营经理</t>
  </si>
  <si>
    <t>本科及以上学历，计算机软件技术，互联网应用等专业；有5年及以上小程序全盘运营经验。
面试地点：广州市番禺区东环街莲花大道521号（蔡三北站）
工作地点：广州市番禺区南村镇为民北路29号（金山南站）、广州市番禺区东环街莲花大道298号（蔡三南站）</t>
  </si>
  <si>
    <t>文创项目负责人</t>
  </si>
  <si>
    <t>本科及以上学历，设计、市场营销等相关专业优先；有3年以上文创产品开发或相关领域工作经验。
面试地点：广州市番禺区东环街莲花大道521号（蔡三北站）
工作地点：广州市番禺区南村镇为民北路29号（金山南站）、广州市番禺区东环街莲花大道298号（蔡三南站）</t>
  </si>
  <si>
    <t>法务文员</t>
  </si>
  <si>
    <t>本科及以上学历，法律专业，接受优秀应届生；有驾照优先。
面试地点：广州市番禺区东环街莲花大道521号（蔡三北站）
工作地点：广州市番禺区南村镇为民北路29号（金山南站）、广州市番禺区东环街莲花大道298号（蔡三南站）</t>
  </si>
  <si>
    <t>5-5.5k</t>
  </si>
  <si>
    <t>本科及以上学历；有房地产工作经验优先；熟练运用办公软件及财务管理软件；有驾照者优先。
面试地点：广州市番禺区东环街莲花大道521号（蔡三北站）
工作地点：广州市南沙区大岗镇豪岗大道179号（番顺站）、广州市番禺区东环街莲花大道298号（蔡三南站）、开心果园（广州南沙区开心果园广州市南沙区榄核镇顺河街）</t>
  </si>
  <si>
    <t>采购文员</t>
  </si>
  <si>
    <t>大专及以上学历。
面试地点：广州市番禺区东环街莲花大道521号（蔡三北站）
工作地点：广州市番禺区东环街莲花大道298号（蔡三南站）、广州市番禺区南村镇为民北路29号（金山南站）</t>
  </si>
  <si>
    <t>车辆调度员</t>
  </si>
  <si>
    <t>大专以上学历；持驾驶证；有危运行业或物流行业相关经验可优先考虑。
面试地点和工作地点：广州是番禺区南村镇为民北路33号（金山北站）</t>
  </si>
  <si>
    <t>车辆资料员</t>
  </si>
  <si>
    <t>大专及以上学历；有相关证件驾驶证。
面试地点和工作地点：广州是番禺区南村镇为民北路33号（金山北站</t>
  </si>
  <si>
    <t>押运</t>
  </si>
  <si>
    <t>负责汽油和柴油的押运工作；持有道路危险货物押运员运输从业资格证；有危运相关经验者优先。
面试地点和工作地点：广州是番禺区南村镇为民北路33号（金山北站）</t>
  </si>
  <si>
    <t>6k</t>
  </si>
  <si>
    <t>持健康证上岗；有三年以上大锅菜经验；熟练掌握食材的烹饪技巧，熟悉各种菜品的制作流程。
面试地点：广州市番禺区南村镇为民北路29号（金山南站）
工作地点：广州市番禺区南村镇为民北路29号（金山南站）、广州市南沙区大岗镇潭洲人民路1-2号</t>
  </si>
  <si>
    <t>行政文员</t>
  </si>
  <si>
    <t>大专以上学历，接受优秀应届生；会PS，剪辑，写推文优先；有驾照优先。
面试地点：广州市番禺区东环街莲花大道521号（蔡三北站）
工作地点：广州市番禺区东环街莲花大道298号（蔡三南站）、广州市番禺区南村镇为民北路29号（金山南站）</t>
  </si>
  <si>
    <t>财务统计员</t>
  </si>
  <si>
    <t>本科以上学历；熟练运用办公软件及财务管理软件；有驾照者优先。
面试地点：广州市番禺区东环街莲花大道298号（蔡三南站）
工作地点：广州市番禺区东环街莲花大道298号（蔡三南站）、广州市南沙区榄核镇星海大道283号（榄核站）</t>
  </si>
  <si>
    <t>油站站长</t>
  </si>
  <si>
    <t>8-12k</t>
  </si>
  <si>
    <t>大专及以上学历；具有油站行业3年及以上工作经验；具有直接管理10人以上团队的经验。
面试地点：广州市番禺区东环街莲花大道521号（蔡三北站）
工作地点：广州市番禺区南村镇为民北路29号（金山南站）、广州番禺区、广州南沙区、广州从化区、广州增城区、广州花都区、清远、肇庆、惠州等地各站点。</t>
  </si>
  <si>
    <t>加油员</t>
  </si>
  <si>
    <t>高中以上学历；会驾驶者优先。
面试地点和工作地址：广州番禺区、广州南沙区、广州从化区、广州增城区、广州花都区、清远、肇庆、惠州等地冠力加油站各站点。</t>
  </si>
  <si>
    <t>根据个人意愿就近分配</t>
  </si>
  <si>
    <t>广州市朴朴网络科技有限公司海珠前进路店</t>
  </si>
  <si>
    <t>兼职补货员</t>
  </si>
  <si>
    <t>朴朴是一家30分钟即时配送的移动互联网购物平台。品类包含:水果蔬菜、肉禽蛋奶、粮油调味、酒水饮料、休闲食品、个人护理、化妆品、清洁用品、日用百货等。日常生活所需品类一应俱全，一站式购齐。用户足不出户，手机上随时随地搞定日常生活所需。 朴朴希望能以创新的商业模式，高效的仓储配送模式，打造出客户体验超越现有主流电商网站的新一代B2C电商平台。</t>
  </si>
  <si>
    <t>3-8K</t>
  </si>
  <si>
    <t>兼职补货员：能吃苦耐劳，身体健康</t>
  </si>
  <si>
    <t>广州市海珠区前进路148号101房</t>
  </si>
  <si>
    <t>18588897749</t>
  </si>
  <si>
    <t>朱小姐,18588897749</t>
  </si>
  <si>
    <t>兼职拣货员</t>
  </si>
  <si>
    <t>兼职拣货员：能吃苦耐劳，身体健康</t>
  </si>
  <si>
    <t>海珠区前进路148号101房</t>
  </si>
  <si>
    <t>兼职配送员</t>
  </si>
  <si>
    <t>4-10K</t>
  </si>
  <si>
    <t>会骑电动车，能吃苦耐劳</t>
  </si>
  <si>
    <t>广州市海珠区前进路148号101房自编01号</t>
  </si>
  <si>
    <t>会 计</t>
  </si>
  <si>
    <t>本公司是广州市一家知名度较高的百货零售企业，地处繁华的越秀区东山口， 交通十分方便。公司一直秉承“诚为商本” 的宗旨， 获得《信誉好商业企业》《优秀企业》 《重合同守信用企业》《放心消费商店》 等荣誉称号。公司有良好的企业文化，关心员工， 让员工在工作平台得到更好发展。</t>
  </si>
  <si>
    <t>任职要求：
1、大专以上学历，持有会计上岗证；
2、有商品进货结算单、进销存管理、费用核对、出纳工作等工作经验；
3、有较强的责任心和上进心；
4、服从工作安排。
薪酬福利：五险一金、节日慰问、生日贺金、体检
上班时间：行政班，大小周休息</t>
  </si>
  <si>
    <t>越秀区署前路3号东山百货大楼</t>
  </si>
  <si>
    <t>87757912</t>
  </si>
  <si>
    <t>范小姐,87757912</t>
  </si>
  <si>
    <t>广东循证滋补生命科技有限公司</t>
  </si>
  <si>
    <t>督导主管</t>
  </si>
  <si>
    <t>公司的品牌是官栈，官栈是创立于2013年的新一代花胶滋补消费品品牌。
官栈的品牌主张是「古时官家贡品 今日官栈出品」，以传承流传千年的“官家贡品”为己任，融合现代科技、智能设备与古法技艺，致力于为新一代品质生活女性提供营养、天然、健康的新式滋补消费品。
﻿
2017年，官栈第一代即食花胶上线，线上发展成为京东、唯品会等主流电商渠道的类目第一，线下业务渠道遍及全国27个省市。 2018年，官栈与华南农业大学联合成立国内首个以花胶为研究对象的鱼胶营养安全实验中心。2019年，第三代即食花胶产品上市。2020年，第四代鲜炖花胶产品上市，花胶品类全网销量排名第一。
近年来，官栈除夯实在天猫、京东，唯品会，拼多多，网易严选等渠道花胶品类NO1的位置，还持续斩获了2020年天猫年度标杆品牌、2021年天猫超级品牌、2021年京东健康创新突破奖、2021国际风味评鉴所美味金奖、2021世界食品品质评鉴大会奖、每日食品ISEE产品创新奖等多项荣誉。
﻿
﻿得益于背后充满干劲、朝气蓬勃的年轻团队对产品孜孜不倦地探索和给用户带来价值为核心目标，2020天猫GMV过亿，增长13倍。官栈非常注重消费者运营闭环，在抖音、小红书、微博等媒体获得众多明星红人及用户群体的追捧。
我们是一家怎样的公司？
1、提倡效率，高效工作
﻿周末双休，8小时工作制，上班时间：9:00-18:00，午休1.5小时
﻿
2、薪酬和福利保障
﻿提供具有竞争力的薪酬，根据市场薪酬水平合理调整，入职买五险一金，还有加班餐
补，车费报销等一个不能少。
﻿
3、股权和奖金激励，有钱一起分
﻿项目奖，年终奖，评优奖，股权激励等，种类繁多，用各种“手段”塞钱给你
﻿
4、朋克养生，嘴不能停
﻿奶茶会有，零食会有，但燕窝，花胶绝不能少！除了不定期的空降投喂，更享有员工内购价，做个白里透红的打工人。
﻿
5、吃喝玩乐，总有一款你喜欢
﻿年度晚会、年度旅游、团建、生日会、节日活动以及各种户外活动，经费我们出，你负责玩。
﻿
6、个人升值和升职少不了。
定期组织培训学习，不断充电，搭配良好的晋升体系，让你体验火箭般的感觉。
﻿
未来，期待你的加入，我们一起打造更多的爆品，把更多的滋补品乃至背后的滋补文化传递给更多年轻人，让养生这件事情也能变得很酷、很精致。</t>
  </si>
  <si>
    <t>广州市海珠区新港东路70号之四第三层自编002号</t>
  </si>
  <si>
    <t>10k-15k</t>
  </si>
  <si>
    <t>岗位职责
1、负责协助总部管理全国所有KA渠道门店全年度促销活动的计划、谈判、执行跟进、照片收集、总结等；
2、定期出差走访重点门店，督查销售情况和产品陈列情况，听取总部或是经销商的意见和建议，提交巡店报告，及时向公司反馈信息，协助调整销售策略和人员安排；
3、负责重点系统重点门店的POS目标月度、季度年度的制定和达成；
4、负责促销员的招聘、培训、辅导、绩效考核:对促销员的业务能力及品德进行考察评估，核实促销员门店数据的准确性及真实性，定期提交各项报表和数据分析；
5、负责所有区域督导的日常管理工作，提高团队的工作效率，完成公司交办的各项市调任务。
任职要求
1、大专及以上学历，35岁以内，能够接受出差；
2、7年以上快速消费品行业经验，3年以上督导团队管理经验，有休闲食品/滋补品/节气品公司工作经验及丰富的人脉渠道者优先；
3、熟悉连锁KA门店管理流程，对门店业绩达成有规划经验，对门店客情维护有成熟经验；
4、具备良好的沟通能力和团队管理能力；
5、自驱力强，思维敏捷，能吃苦耐劳，责任心强
6、各种系统操作熟练，EXCLE和PPT能完成日常工作整理和汇报。</t>
  </si>
  <si>
    <t>13826128278</t>
  </si>
  <si>
    <t>招聘运营</t>
  </si>
  <si>
    <t>6k-10k</t>
  </si>
  <si>
    <t>工作内容
【资源分配】公司提供具备万元消费力的精准优质客户资源，通过天猫、抖音旗舰店的包裹卡导粉
【基础接待】通过企业微信接待用户，提供客户活动、产品、发货、售后等相关咨询维护；
【开发转化】按回访策略，对促活后的客户进行1V1活动包装及销售技巧开发；
【复购维护】定期维护老客户的服务工作要求，以不断提升老客户服务体验跟转介绍为目的；
【服务维护】公司资源十分优质，必须以保护客户体验为先，遵循公司的客户维护标准
岗位要求
1、江湖经验，有微信网络销售、社群运营、客服经验的优先。
2、热爱行业，对大健康行业、护肤品行业，滋补行业有一定了解的优先，从事相关行业优先。
3、能说会道，有良好的沟通能力、客户共情能力和服务精神。</t>
  </si>
  <si>
    <t>广州市海珠区朱仔食府</t>
  </si>
  <si>
    <t>杂工</t>
  </si>
  <si>
    <t>9.30-14.30 17:00-21:00 月休4天</t>
  </si>
  <si>
    <t>负责楼面其他工作，搬碗碟等等
任职要求:
有相关行业岗位经验，年龄50岁以内</t>
  </si>
  <si>
    <t>广州市海珠区江南大道南429号</t>
  </si>
  <si>
    <t>13711162633</t>
  </si>
  <si>
    <t>罗小姐,13711162633</t>
  </si>
  <si>
    <t>收银员</t>
  </si>
  <si>
    <t>楼面收银工作
任职要求：
有相关岗位经验，50岁以内</t>
  </si>
  <si>
    <t>咨客</t>
  </si>
  <si>
    <t>9.30-14.30 ,17;00-21:00，月休4天</t>
  </si>
  <si>
    <t>大堂迎宾、接听订桌电话
任职要求：
有相关岗位经验
年龄40岁以内</t>
  </si>
  <si>
    <t>广州市汇美时尚集团股份有限公司</t>
  </si>
  <si>
    <t>小红书直播运营</t>
  </si>
  <si>
    <t>汇美集团（全称“广州市汇美时尚集团股份有限公司”）创立于1998年，旗下有茵曼、初语、生活在左等多个时尚品牌，在全国200余个城市开设品牌体验店600余家。目前，汇美自主研发的数字化管理系统，涵盖设计研发、销售、商品管理、智能制造等服装全链路过程要素，同时积极响应国家政策号召在长征出发地江西于都战略投资“智能制造时尚产业基地”，进一步夯实产业链高效协同。
目前，汇美集团已经初步构建了“数字智能零售+平台门店+智能制造”的时尚产业互联网体系，为企业发展奠定扎实基础。</t>
  </si>
  <si>
    <t>职责描述：
1.负责直播活动内容策划、能通过后台的各项数据指标、优化直播货盘；
2.跟进主播直播、把控直播流程，做好后台监控及粉丝互动；
3.对直播后台数据进行分析复盘，提高直播间的流量及转化率。
任职要求：
1.了解小红书平台的玩法，自已有做过穿搭类小红书账号更佳；
2.喜欢搭配，有网感，善于捕捉热点，且对数据敏感；
3.日常有观看直播习惯，对直播运营感兴趣；
4.执行能力强，有事业心责任心，具有良好的学习能力和应变能力；
5.团队合作意识强，具备较强的组织协调、执行能力、视觉独特，思维活跃，创意无限。</t>
  </si>
  <si>
    <t>广州市海珠区工业大道南大干围路38号南华西第五工业区13号楼第三层</t>
  </si>
  <si>
    <t>15915859331</t>
  </si>
  <si>
    <t>陈小姐,15915859331</t>
  </si>
  <si>
    <t>美妆行业新媒体内容运营</t>
  </si>
  <si>
    <t>20k</t>
  </si>
  <si>
    <t>职责描述：
1.根据产品品牌策略，协助品牌负责人制定市场推广、产品种草规划，满足产品&amp;品牌推广和电商活动的需求；
2.负责新媒体等渠道（如小红书，抖音，视频号，微信公众号等）的内容创意产出，如文案、短视频等；
3.及时掌握当下新媒体渠道的热点以及重要的时间节点，结合平台策略、当期品牌商品策略与市场资源，规划各渠道内容重点及辅销物料规划；
任职要求：
1.大学专科以上学历，3年以上品牌内容运营和品牌策划、媒介投放等工作经验，操盘过品牌单品的上新打爆过程；
2.懂护肤美妆知识，热爱护肤化妆，具备新媒体内容敏感性，有洞察力，能判断内容优劣，具备优质内容的产出能力；
3.有一定抗压能力，较强沟通能力与团队协作能力，工作效率高；并乐于沟通，表达清晰，高效协调内外部组织协作</t>
  </si>
  <si>
    <t>美妆行业电商运营</t>
  </si>
  <si>
    <t>30k</t>
  </si>
  <si>
    <t>职责描述：
1.基于产品的品牌定位，负责产品的线上传统电商及新媒体电商平台的运营，负责线上的销售及推广。
任职要求：
1.全日制专科以上的学历。3年以上头部化妆品品牌公司的电商运营经验或新媒体电商平台工作经验，尤其是社交电商运营经验。擅长抖音直播，小红书，视频号的运营及推广；
2.熟悉主要电商平台及视频号的运营逻辑，有优秀的平台流量运营及投放的经验。</t>
  </si>
  <si>
    <t>美妆行业视觉创意</t>
  </si>
  <si>
    <t>1.基于产品的品牌调性，负责产品的线上传统电商及新媒体电商平面视觉的创意及落地，以及线下门店视觉创意及落地。如电商旗舰店，抖音直播间，小红书，视频号，微信公众号的视觉创意及设计落地，线下门店推广物料设计等。
2.重大品牌活动专题的视觉创意设计。
任职要求：
1.全日制专科以上的美术及视觉专业学历。3年以上头部化妆品品牌公司，品牌策划公司的平面设计及视觉创意工作经验。
2.精通设计软件，善于学习最新工具。
3.有良好的传统电商及社交电商（抖音，小红书，视频号等）的视觉创意工作经验</t>
  </si>
  <si>
    <t>美妆产品开发</t>
  </si>
  <si>
    <t>职责描述：
1.根据产品规划负责新产品概念提案策划工作，提供符合要求的产品方案；对接产品开发供应商，包材供应链等。
2.协同相关部门落实概念转化成产品的可行性；
3.了解市场资讯，为新产品开发提供有力的市场调研支持；
4.配合品牌整体营销推广计划，制定新产品推广方案及核心卖点梳理；
任职要求：
1.全日制本科或以上学历，工作背景优秀者，学历可放宽到全日制大专。
2.热爱化妆品行业，3年以上头部化妆品品牌公司、头部化妆品ODM工厂的产品开发经验，熟悉产品开发的全流程。具有个护产品，彩妆，香氛类产品相关产品开发经验的尤佳。
3.熟悉化妆品行业的产品，了解行业和产品发展趋势，对配方和原料有较好的认识。</t>
  </si>
  <si>
    <t>广州欣纬智慧安全科技有限公司</t>
  </si>
  <si>
    <t>广州欣纬智慧安全科技有限公司（简称：欣纬科技），总部位于广州市中山大学国家大学科技园，于2004年孵化于中山大学计算机中心，承担多项国家重点课题。连续3年被中国高交会、国家信息中心、IDG授予中国领军应急系统解决方案提供商，奠定了行业领军地位。
  目前，欣纬科技的解决方案已在国内50多个城市中得到广泛应用，覆盖应急管理、市域治理、基层治理、景区安全、矿山安全、校园安全以及大型活动保障等多个领域，赢得客户广泛认可。近年来，与华为等科技领先企业展开深度合作，共同推动应急大模型的应用研发，力求为客户提供更前沿、更智能的解决方案。
   在创新和合作的道路上，欣纬科技始终秉持开放与共赢的理念。通过与行业领先者和众多合作伙伴的紧密合作，不断推出创新的场景化安全应急解决方案，以满足市场的不断变化与需求。未来，我们将继续加大在研发和创新上的投入，通过Apaas慧指引擎的持续升级与完善，助力客户更好地应对未来的挑战！</t>
  </si>
  <si>
    <t>09:00-18:30</t>
  </si>
  <si>
    <t>12-18k</t>
  </si>
  <si>
    <t>1.战略规划与产品迭代：根据公司的战略目标和产品规划方向，紧密围绕产品路线图，与团队紧密协作，确保基线产品的持续迭代与优化，实现产品性能与用户体验的双重提升；
2.全链路产品设计与场景构建：拥有丰富的产品全链路规划设计经验，能够精准分析并构建多元化的业务场景，针对不同的市场需求和业务特点，设计并构建完善、高效的产品解决方案，助力公司业务的快速发展；
3.全生命周期管理与文档输出：全面管理产品的全生命周期，从概念设计到开发上线，再到后期维护，确保各阶段工作的有序进行。高效组织和推动产品与开发团队快速完成解决方案的产品化工作，并输出详尽的产品架构图、PRD文档、原型设计、开发计划、用户手册等关键文档，为团队提供清晰的工作指引；
4.审美与用户体验优化：具备优秀的审美能力和交互设计经验，对用户体验有着深刻的理解和追求。能够结合产品特性和市场需求，不断优化产品的交互设计和用户体验，提升产品的整体竞争力和用户满意度。
岗位要求：
1.计算机、设计相关专业本科及以上学历，具备4年以上产品经理相关工作经验，具备G端产品经验；
2.有成功主导或参与过至少一个完整产品周期的项目，熟悉产品规划设计流程，具备出色的产品策划和创新能力；
3.具备优秀的场景分析和构建能力，能够深入理解业务逻辑，并转化为具体的产品功能和交互设计；
4.具备优秀的审美能力和对细节的关注度，能够设计出符合用户习惯和期望的交互界面；
5.熟练使用产品生产工具，具备良好的文档编写能力，能够撰写清晰、详尽的PRD文档和开发计划。</t>
  </si>
  <si>
    <t>广州市海珠区新港街道中大科技园B座915室（8号线中大站B出口）</t>
  </si>
  <si>
    <t>15915897716</t>
  </si>
  <si>
    <t>林小姐,15915897716</t>
  </si>
  <si>
    <t>广汽本田汽车有限公司</t>
  </si>
  <si>
    <t>本田兼职客服</t>
  </si>
  <si>
    <t>6月14日做到6月底，轮班制，每周上四-五天，上班时间9点-18点</t>
  </si>
  <si>
    <t>25元一小时，月结</t>
  </si>
  <si>
    <t>通过电话联系客户，邀约客户到店体验广汽本田的新车
普通话标准，会用电脑打字，年龄40以下，有客服或汽车工作经验优先</t>
  </si>
  <si>
    <t>广州市海珠区海联路</t>
  </si>
  <si>
    <t>18926297735</t>
  </si>
  <si>
    <t>HR,18926297735</t>
  </si>
  <si>
    <t>广东鑫达新材料科技有限公司广州分公司</t>
  </si>
  <si>
    <t>广东鑫达新材料科技有限公司广州分公司创设于2022-01-11 。公司总部位于广州市黄埔区科丰路31号G1栋916房主营日用品销售;日用口罩（非医用）销售;基础化学原料制造（不含危险化学品等许可类化学品的制造）;新材料技术研发;新材料技术推广服务;塑料制品销售;五金产品零售;功能玻璃和新型光学材料销售;光纤销售;包装材料及制品销售;等</t>
  </si>
  <si>
    <t>职位描述：
1、高分子材料类、化学类、化工类、食品类等相关专业；
2、热爱实验室工作，善于思考，动手能力、学习能力强；
3、耐心细致、责任心强、团队协作意识强、沟通能力强；
4、熟悉常用仪器设备。
（工作地点：广州市/河源市）
福利：
1、购买五险一金及商业保险；
2、公司年度体检、年度旅游，员工社团活动，传统节日慰问礼品，享受法定节假日及假日福利；
3、专业技能培训，导师带学指导；
4、多样化的职业发展渠道，专业技术、经营管理双线条成长晋升通道。</t>
  </si>
  <si>
    <t>广州市黄埔区科丰路31号华南新材料创新园G1栋916</t>
  </si>
  <si>
    <t>020-31801201</t>
  </si>
  <si>
    <t>张女士,020-31801201</t>
  </si>
  <si>
    <t>职位描述：
1、高分子材料、化学类、化工类等相关专业；
2、基础扎实，专业知识较好，有较强的动手实践能力；
3、热爱研发工作，能通过自我设计进行试验，耐心细致、责任心强、团队协作意识强；
4、熟悉使用化学相关仪器。
（工作地点：广州市/河源市）
福利：
1、购买五险一金及商业保险；
2、公司年度体检、年度旅游，员工社团活动，传统节日慰问礼品，享受法定节假日及假日福利；
3、专业技能培训，导师带学指导；
4、多样化的职业发展渠道，专业技术、经营管理双线条成长晋升通道。</t>
  </si>
  <si>
    <t>外贸业务员</t>
  </si>
  <si>
    <t>职位描述：
1、英、法、德、俄、西、葡、意等语言类，国贸、高分子材料类、化学类、化工类等相关专业；
2、参加国内外展会，拜访客户，建立良好的客户关系，解决客户产品需求；
3、适应国内外出差，有较好的外语口语表达能力。
（工作地点：广州市/上海市）
福利：
1、购买五险一金及商业保险；
2、公司年度体检、年度旅游，员工社团活动，传统节日慰问礼品，享受法定节假日及假日福利；
3、专业技能培训，导师带学指导；
4、多样化的职业发展渠道，专业技术、经营管理双线条成长晋升通道。</t>
  </si>
  <si>
    <t>职位描述：
1、高分子材料类、化学类、化工类、市场营销类等相关专业；
2、有一定的市场分析和判断能力，良好的客户服务意识；
3、表达能力强，有自我管理能力和团队精神，富有挑战精神；
4、热爱销售工作并能适应出差。
（工作地点：广州市/各省市）
福利：
1、购买五险一金及商业保险；
2、公司年度体检、年度旅游，员工社团活动，传统节日慰问礼品，享受法定节假日及假日福利；
3、专业技能培训，导师带学指导；
4、多样化的职业发展渠道，专业技术、经营管理双线条成长晋升通道。</t>
  </si>
  <si>
    <t>广州卓越人造草坪有限公司</t>
  </si>
  <si>
    <t>广州卓越人造草坪有限公司于2017-08-28创建 。公司地址位于广州市黄埔区南岗北街新围二巷2号三楼，地理条件好 主要经营非许可类医疗器械经营;商品批发贸易（许可审批类商品除外）;体育运动咨询服务;技术进出口;竞技体育科技服务;体育工程科技服务;互联网商品销售（许可审批类商品除外）;互联网商品零售（许可审批类商品除外）;商品零售贸易（许可审批类商品除外）;体育营销策划服务;佣金代理;体育器材装备安装服务;体育器材的技术研究、开发;体育、休闲娱乐工程设计服务;信息技术咨询服务;货物进出口（专营专控商品除外）;体育用品及器材批发;体育用品及器材零售;室内体育场、娱乐设施工程服务;室外体育设施工程施工;室外娱乐用设施工程施工;商品信息咨询服务;体育项目投资与管理;许可类医疗器械经营;医疗诊断、监护及治疗设备批发等员工1-20人，</t>
  </si>
  <si>
    <t>岗位职责：
分析客户采购需求，寻找最合适的供应商，以及后续采购管理。
岗位要求：
贸易、管理和外语相关专业，英语4级以上。</t>
  </si>
  <si>
    <t>广州市黄埔区南岗北街新围二巷2号3楼</t>
  </si>
  <si>
    <t>13249160521</t>
  </si>
  <si>
    <t>黄先生,13249160521</t>
  </si>
  <si>
    <t>岗位职责：
外贸客户的开发、维护和管理，以及其他独立项目的开发和维护。
岗位要求：
贸易、管理和外语相关专业，英语4级以上。
工资待遇：4000-7000元/月+业务提成</t>
  </si>
  <si>
    <t>总经理助理</t>
  </si>
  <si>
    <t>岗位职责：
外贸订单跟踪，翻译，采购管理，物流管理，企业推广协助。
岗位要求：
贸易和管理相关专业，英语4级以上。</t>
  </si>
  <si>
    <t>广州御健贸易有限公司</t>
  </si>
  <si>
    <t>职位描述：
1、针对顾客的身体健康状况，通过专业理疗减轻疾病症状、改善健康状况；
2、通过亲情沟通，建立与顾客的良好关系，提高顾客满意度； 
3、配合理疗项目的推广和临床应用
任职资格：
 1、具有中医学、中医针灸、中医推拿、中医养生康复理疗及其他中医相关专业学习背景者；
 2、中医基础理论扎实、经络腧穴能准确熟练掌握；
 3、一年以上推拿、理疗工作经验；
 4、具有良好的沟通能力，思维活跃、心胸宽广、个性平和，爱岗敬业
工作地址：广州海珠区万宝大厦612</t>
  </si>
  <si>
    <t>广州海珠区万宝大厦612</t>
  </si>
  <si>
    <t>13534333867</t>
  </si>
  <si>
    <t>罗先生,13534333867</t>
  </si>
  <si>
    <t>广东铭钰科技股份有限公司</t>
  </si>
  <si>
    <t>装配工程师</t>
  </si>
  <si>
    <t>广东铭钰科技股份有限公司创立于2001年，前身是广州市铭钰贸易有限公司，是一家集研发、生产、销售、服务为一体的高新技术企业。铭钰本着“求真、务实、开发、创新”的经营理念，研发出拥有自主知识产权及核心专利技术的激光机打标机，油黑喷码机等先进标识设备，经过多年的努力开拓，铭钰作为国内知名品牌以优质的产品及完善的售后服务，先后与国内外众多知名企业合作，公司产品广泛应用于食品、饮料、化妆品、烟草、建材、医药、电子、日化、物流、服装、汽车、五金、电线电缆等领域，赢得国内外客户的信任与支持。公司总部位于美丽的花城广州，在北京、上海、青岛、郑州、西安、哈尔滨、新加坡等地都设有子公司，为全球客户提供全面的整体标识解决方案及完善的售后服务。</t>
  </si>
  <si>
    <t>工作时间非固定，面议</t>
  </si>
  <si>
    <t>5-8K</t>
  </si>
  <si>
    <t>职位描述：
1、按照生产计划，完成生产任务；
2、按照工艺要求对产品进行合理加工、生产；
3、生产过程自检、互检，保证产品质量；
4、遵守公司各项管理规定；
5、服从上级领导安排，及时完成上级安排的其它任务。
福利：五险一金、入职培训、晋升空间、员工活动，大小周休息</t>
  </si>
  <si>
    <t xml:space="preserve">广州市黄埔区联和街道天丰路8号
</t>
  </si>
  <si>
    <t>020-85532723</t>
  </si>
  <si>
    <t>苏女士,020-85532723</t>
  </si>
  <si>
    <t>职位描述：
1、根据公司的销售计划，完成销售指标；
2、主动维护新老客户关系，快速有效解决客户的咨询、疑问、投诉、建议及反馈，提高客户满意度；
3、合理制定、提交并执行每日销售计划；
4、跟进客户回款情况，保证应收账款按要求到账；
5、富有工作激情，热爱销售工作，能接受出差。
福利：五险一金、入职培训、晋升空间、员工活动，大小周休息</t>
  </si>
  <si>
    <t>广州市广海电子实业有限公司</t>
  </si>
  <si>
    <t>广海电子是广州市广海电子实业有限公司旗下品牌。15年行业领军企业，集研发，生产，销售，售后服务于一体的民营企业，专业生产PC电源</t>
  </si>
  <si>
    <t>3.5-6k</t>
  </si>
  <si>
    <t>服从工作安排，有仓库相关工作经验
待遇基本工资3300元+加班费20元/小时+全勤奖100元+工龄（半年为100元，一年为300元，两年为400元）。</t>
  </si>
  <si>
    <t>广州市白云区钟落潭镇广从五路386号</t>
  </si>
  <si>
    <t>13711273167</t>
  </si>
  <si>
    <t>宋先生,13711273167</t>
  </si>
  <si>
    <t>QC</t>
  </si>
  <si>
    <t>【任职要求】有相关品质检验经验，能服从工作安排</t>
  </si>
  <si>
    <t>生产普工</t>
  </si>
  <si>
    <t>【任职要求】18-45岁，身体健康，能服从工作安排
【薪酬待遇】底薪2800元，加班费20元/小时，全勤奖100元/月，包吃住，单休，综合工资5000元+工龄。</t>
  </si>
  <si>
    <t>广州康辉国际旅行社有限公司</t>
  </si>
  <si>
    <t>中国康辉旅行社集团有限公司，创建于1984年，是全国大型旅行社集团之一，共注册资金逾一亿元人民币，在全国各大城市设有100多家分社，在2007年首批成为国家“AAAAA级旅行社”，在国家旅游局《全国国际百强旅行社》业绩已连续六年排名前三甲，成为了全国旅行社中的领头羊。
广州康辉国际旅行社有限公司在广州地区开设了130多个门市部，遍布增城、从化、花都等各区域，并在珠三角地区与集团分社设立了100多个收客网点，是广东省***的网络化集团旅行社，在耀眼面向辉煌的历程中，赢得了无数的赞许和荣誉，是游客们心目中最满意的旅行社。
  公司理念—登高临远 海纳百川
  产品服务—质优价廉</t>
  </si>
  <si>
    <t>6.5k</t>
  </si>
  <si>
    <t>任职要求
1.男女不限，要求高中以上学历，
2.能说会道，人脉关系广，有旅游销售经验优先
3.一年以上工作经验！有责任心，团队意识强！
待遇：薪酬底薪4000+奖金＋社保医保＋奖励旅游＋年终奖金，正常情况月薪6500元以上</t>
  </si>
  <si>
    <t>广州市越秀区中山五路193号百汇广场1128室</t>
  </si>
  <si>
    <t>13602739583</t>
  </si>
  <si>
    <t>陈先生,13602739583</t>
  </si>
  <si>
    <t>销售计调</t>
  </si>
  <si>
    <t>任职要求
1.大专以上学历，男女不限，年龄20-40岁；
2.一年以上工作经验！有责任心，团队意识强；
3.懂电脑操作、简单的英语交流，能独立设计旅游线路、熟悉组团操作流程，有旅行社工作经验优先
待遇：薪酬底薪4000+奖金＋社保医保＋奖励旅游＋年终奖金，正常情况月薪6500元以上</t>
  </si>
  <si>
    <t>广东东远建设工程管理有限公司</t>
  </si>
  <si>
    <t>投标专员</t>
  </si>
  <si>
    <t>广东东远建设工程管理有限公司(简称“东远建设”)成立于2000年1月18日，是一家具有房屋建筑工程监理甲级、市政公用工程监理甲级、水利工程施工监理乙级资质、广东省建设项目工程环境监理能力评价证书甲级、电力工程乙级，同时业务涵盖招标代理、工程咨询、项目管理和造价咨询的综合型工程技术管理服务企业。公司注册资本1000万元，是全国“守合同重信用”企业。</t>
  </si>
  <si>
    <t>广州市天河区华夏路16号1210</t>
  </si>
  <si>
    <t>职位描述
1、负责投标报名及购买招标文件,负责项目商务投标文件的编写，与招标方对接，制作，审核，打印，装订，密封等工作，按规定如期完成标书制；
2、负责投标过程中与各相关部门协调对接；
3、投标保证金的支付申请及退还跟进；
4、制作、提交各类资格预审文件；
5、合同管理：各项合同整理及归档；
6、负责协调办理因投标需要,在各地政府采购网、公共资源交易中心、建设工程交易服务中心、大型企业招标商务网等办理注册、备案、变更、延期手续，并保管维护相关资料。
7、协助跟进项目实施过程中商务部分的工作；
8、上级领导交办的其他工作。
任职要求：
1、具备2年以上商务类工作经验，有监理单位单位或者建筑行业招投标工作经验者优先；
2、熟悉各地招投标流程、规则，熟练使用招标平台；
3、熟悉商务运作流程，熟练使用OFFICE等办公软件优先；
4、做事认真仔细，具有较强的计划性和执行力，优秀的沟通协调能力和团队合作意识，反应灵敏，能随机应变，能在较快节奏的环境下工作并具有一定的抗压能力；
5、能够独立自主完成上级领导安排的任务。
上班时间：上午09:00-下午18:00,午休1.5H,双休</t>
  </si>
  <si>
    <t>13570403099</t>
  </si>
  <si>
    <t>办公室人员</t>
  </si>
  <si>
    <t>3k-5k</t>
  </si>
  <si>
    <t>职位描述
1、负责日常行政管理事务，协调公司内部的配合协作关系；
2、组织部门做好会议的安排与组织，车辆管理，员工后勤管理等辅助性、服务性日常工作；
3、 负责公司的文秘、会务、办公设备及用品采购的管理工作；
4、 负责公司对外接待、对外联络，机要保密工作；；
8、 完成上级交办的其他工作。
岗位要求：
1、人力资源管理、工程管理类相关专业专科以上学历，至少有2年以上的工作经验，有工程类管理经验者优先考虑；
2、精通招聘业务模块，了解人才梯队建设的规划与实施；
3、具备较强的工作责任心和团队协作意识；
4、形象气质佳
上班时间：上午09:00-下午18:00,午休1.5H,双休</t>
  </si>
  <si>
    <t>董事长助理</t>
  </si>
  <si>
    <t>7k-1.5k</t>
  </si>
  <si>
    <t>1.协助董事长推动公司业务，组织完成公司整体业务计划;
2.董事长及公司重要客户及合作伙伴关系的建立与维系;
3.完成公司领导安排的其他工作;
4.协助董事长对部门工作予以督导、协调;
5.与集团各部门沟通协调，确保工作计划的推进落实;
6. 负责上级领导或客户的接待、参观工作。
工作要求：
1.本科或以上学历；
2.具有一定的管理、公关经理、助理秘书工作经验，具有两年及以上助理的工作经验者优先考虑；
3.具有良好的商务礼仪素质，形象端庄得体，综合素质好，语言表达能力强；
4.具有较强的组织、协调、沟通、领导能力及人际交往能力以及敏锐的洞察力；
5.熟练电脑操作及Office办公软件，具备基本的网络知识；
6.善于站在公司管理层、客户的角度考虑问题，能够承受工作压力；
上班时间：上午09:00-下午18:00,午休1.5H,双休</t>
  </si>
  <si>
    <t>5k-8k</t>
  </si>
  <si>
    <t>（1）负责公司招聘管理，协助完成各部门招聘工作，开发、维护与管理招聘渠道；及时更新招聘相关资料，推动招聘宣传规范化、常态化；
（2）监督员工的入离职和交接手续的办理以及员工的考勤、考核与业绩评价工作；
（3）负责公司员工档案与劳动合同管理；
（4）负责薪资福利管理，完成月度薪资待遇审核，做好薪资宏微观的监控，完成每月成本划分与调剂；
（5）填制和分析各类人事统计报表，协助公司人力资源状况；
（6）企业文化建设，组织策划员工的各类活动；协助管理企业内部新闻报道，加强企业宣传，推动树立公司良好的企业形象；
（7）员工持证上岗信息与人员证件管理；公司资质的申请及维护
（8）员工培训管理和人才发展建设；
（9）负责与本单位业务相关的各类证照的注册、变更、继续教育、年检及相关劳动保障年审工作；
（10）协助上级推行公司各类规章制度的实施；
（11）及时更新招聘履历、人事档案、人员证件、通讯录等各个模块的人力基础信息；
（12）建立积极的员工关系，协调员工与管理层的关系；
（13）管理争端解决程序；
（14）按时完成上级安排的其他工作。
上班时间：上午09:00-下午18:00,午休1.5H,双休</t>
  </si>
  <si>
    <t>广州商汇财税服务有限公司</t>
  </si>
  <si>
    <t>广州商汇财税服务有限公司成立于2017年，主要从事工商、会计记账、税务申报等工作。公司的存量客户企业已超2000家，专注于为企业提供一站式财税托管服务。具备多年财税服务行业经验，拥有资深会计团队及专业的商事服务团队。公司秉承客户至上，以“做好账”“做未来账”为根本宗旨，以专业、诚信、严谨、和高效的态度为客户提供优质的服务。通过引进财税智能软件平台，可实现多终端查询服务进度、掌控报税情况、税费提前预算、每月经营报税风险监测等。</t>
  </si>
  <si>
    <t>工作内容
1、协助会计工作，整理记账原始材料，装订凭证，开具发票，外勤办理涉税事宜;
2、在财税师的指导下完成纳税申报、账务处理等工作;
3、根据公司要求，能独立处理和解决所负责的任务;
4、客户间有良好的沟通交流能力，解答客户的各类专业财务问题。
薪酬待遇:高标准薪酬+五险
晋升机制:每年两次职级晋升机会</t>
  </si>
  <si>
    <t>广州市海珠区珠江国际纺织城A2栋10楼08室</t>
  </si>
  <si>
    <t>13802777786</t>
  </si>
  <si>
    <t>黄小姐,13802777786</t>
  </si>
  <si>
    <t>销售经理（人力资源行业）</t>
  </si>
  <si>
    <t>7-15K</t>
  </si>
  <si>
    <t>岗位职责：
1.完成公司下达人力资源服务销售业务，包括客户开发、维护和管理；
2.制定并执行销售计划和策略，实现销售目标和市场份额的增长；
3.了解市场动态，分析客户需求，为客户提供专业的人力资源解决方案；
4.组织和参与销售会议、行业展会等活动，提高公司的品牌知名度；
5.与内部团队紧密合作，包括销售支持、产品开发和客户服务，确保客户需求得到满足；
6.管理销售团队，包括招聘、培训、激励和绩效评估，提升团队销售能力；
7.负责客户关系的建立和维护，确保客户满意度和忠诚度。
职位要求：
1.本科及以上学历，有人力资源市场开放经验；
2.具备人力资源或销售领域的专业知识和经验，有成功案例者优先；
3.熟悉人力资源服务产品和市场，包括招聘、培训、薪酬福利劳动法规和人力资源管理知识等；
4.良好的沟通技巧和谈判能力，能够与客户建立有效的沟通和合作；
5.有较强的市场分析和客户需求分析能力，能够制定有效的销售策略；
6.具备团队管理和领导能力，能够带领团队实现销售目标；
7.需要粤语流利。
薪酬待遇：底薪（5-7K）+提成  综合15K左右，入职即缴纳5险，试用期3个月。如履历优秀，学历可放宽大专。
带薪假期：法定节假日、带薪病假、带薪年假、婚假、产假等
办公地址及时间
1. 广州市天河区珠江新城花城大道环球都会广场
2. 朝九晚六，每周双休</t>
  </si>
  <si>
    <t>广州市海珠区悦颜科技美肤生活馆</t>
  </si>
  <si>
    <t>美容学徒、美容师</t>
  </si>
  <si>
    <t>广州市海珠区沙渡路151号之二(自主申报)</t>
  </si>
  <si>
    <t>博士</t>
  </si>
  <si>
    <t>18702069089</t>
  </si>
  <si>
    <t>莫钰珊,18702069089</t>
  </si>
  <si>
    <t>广州番禺恒兴渔业开发有限公司</t>
  </si>
  <si>
    <t>仓管员（驻场）</t>
  </si>
  <si>
    <t>广州番禺恒兴渔业开发有限公司为国家农业产业化重点龙头企业广东恒兴集团有限公司旗子公司，位于广州番禺海鸥岛，占地780亩，从事南美白对虾、斑节对虾、黄鳍鲷、彩虹鲷养殖，致力于为社会提供优质、安全的水产产品。公司重视内部人员培养与发展，广纳水产行业优秀人才共筑发展。</t>
  </si>
  <si>
    <t>4.3-4.8K</t>
  </si>
  <si>
    <t>工作内容：负责物料进出库管理及养殖报表统计；
任职条件：高中学历，熟悉ERP系统、EXCEL；
上班时间：8:30-12:00 14:00-17:30，弹性工作制，需要对接养殖，有夜间、凌晨工作需求。
福利待遇：六险一金；养殖考核奖金；包食宿；月休6天</t>
  </si>
  <si>
    <t>广东省 广州市番禺区 石楼镇江鸥村</t>
  </si>
  <si>
    <t>13512722428</t>
  </si>
  <si>
    <t>黎经理,13512722428</t>
  </si>
  <si>
    <t>检测员</t>
  </si>
  <si>
    <t>4.5-6.5K</t>
  </si>
  <si>
    <t>工作内容：负责鱼虾养殖水质、病毒检测。
任职条件：水产养殖/动物医学相关专业，大专以上学历，具有一年以上检测工作经验者优先；
上班时间：8:30-12:00 14:00-17:30
福利待遇：六险一金；养殖考核奖金；包食宿；月休6天</t>
  </si>
  <si>
    <t>广州市海珠区煜展医疗器械经营部</t>
  </si>
  <si>
    <t>店员</t>
  </si>
  <si>
    <t>工作内容：
1.负责门店的客户维护及日常联系;
2.负责整理店内事务;
3.负责店内产品销售
工作时间:周一至周五08:30-12: 00;14:30-17:30，周六半天
公司待遇及晋升情况:底薪+业务提成+节日金+社保+工作满一年后年底奖金
工作地址:广州市海珠区穗花一巷7号101自编之二</t>
  </si>
  <si>
    <t>穗花一巷7号101自编之二</t>
  </si>
  <si>
    <t>13600499551</t>
  </si>
  <si>
    <t>黄小姐,13600499551</t>
  </si>
  <si>
    <t>广州赛唯华讯信息科技有限公司</t>
  </si>
  <si>
    <t>赛唯华讯第三方监控是广州赛唯华讯信息科技有限公司旗下品牌。广州赛唯华讯信息科技有限公司于2015年03月19日创办，公司主要办公地点为广州市黄埔区护林路658号609室（仅限办公），位置优越；主要市场领域为电子产品零售、计算机网络系统工程服务、消防检测技术研究、开发、商品信息咨询服务、电子自动化工程安装服务、电子设备工程安装服务、电子、通信与自动控制技术研究、开发、电子产品检测、电子工程设计服务、电子产品设计服务、信息电子技术服务、电子设备回收技术咨询服务、科技信息咨询服务、信息系统集成服务、商品批发贸易（许可审批类商品除外）、商品零售贸易（许可审批类商品除外）、计算机技术开发、技术服务、网络技术的研究、开发、信息技术咨询服务、卫星通信技术的研究、开发、电子元器件批发、电子产品批发、电子元器件零售、无线通信网络系统性能检测服务、消防设施工程设计与施工、增值电信服务。公司类别为有限责任公司（自然人投资或控股），注册资本503万人民币元，</t>
  </si>
  <si>
    <t>4.5K</t>
  </si>
  <si>
    <t>工作内容：
1、负责微信公众号内容编辑并进行文案创意撰稿、图文设计、日常维护；
2、对公司的产品进行拍摄、设计、编辑、美化等工作；
3、在抖音等短视频平台拍摄、剪辑、发布内容，运营账号；
4、挖掘和分析粉丝客户的问题反馈及服务体验感受，与用户进行互动；
5、了解社交化媒体发展趋势，能够结合实时营销动态，优化营销方案；
6、热爱新媒体行业和自媒体运营，对多种平台熟悉者优先；
7、有较好的文字功底，懂得线上传播技巧，熟悉移动互联网运营。</t>
  </si>
  <si>
    <t>广州市黄埔区护林路658号瑞和城A2栋609室</t>
  </si>
  <si>
    <t>13922308293</t>
  </si>
  <si>
    <t>郭女士,13922308293</t>
  </si>
  <si>
    <t>亚马逊运营店长</t>
  </si>
  <si>
    <t>任职要求：
1、中专及以上学历，国际经济与贸易、电子商务、市场营销等相关专业优先；
2、有跨境电商运营经验或网络销售经验优先；
3、熟悉互联网搜索引擎的使用，熟练使用Office办公软件；
4、愿意长期在外贸行业发展；
5、对亚马逊平台有深入了解，能够独立操作公司店铺。</t>
  </si>
  <si>
    <t>GPS安装师傅</t>
  </si>
  <si>
    <t>工作内容：
1、负责GPS设备、行车记录仪、摄像设备、汽车导航设备等汽车电子产品的安装、调试和维护等工作；
2、完成上级领导交办的其他工作等。
岗位要求：
1、形象良好，有较强的协调、沟通能力、计划及执行力；
2、热爱汽修工作，为人正直，能吃苦耐劳，爱学习，善沟通，有团队责任心，工作主动积极，能及时完成上级部门安排的工作；
3、能适应外出办事（不需要出差驻点）；
4、熟悉汽车的基本电路，持有电工证。
工作地点：广州（上门服务）
交通工具：配置小车（需持有驾驶证）</t>
  </si>
  <si>
    <t>财务经理</t>
  </si>
  <si>
    <t>4.2-7.5K</t>
  </si>
  <si>
    <t>工作内容：
1、要求能独立做外账，催收款项；
2、有一定的财务和会计知识，能承受工作压力，有一定的协调、沟通能力，团队意识强，熟练使用电脑及办公软件；
3、从事财务或相关工作2年以上，具备一定的工作经验，熟练使用财务软件，专科及以上学历，会计专业优先；
4、完成领导安排的其他事项。</t>
  </si>
  <si>
    <t>广东亚菲文化传媒有限公司</t>
  </si>
  <si>
    <t>才艺主播</t>
  </si>
  <si>
    <t>广东亚菲文化传媒是广东亚菲文化传媒有限公司旗下品牌。广东亚菲传媒文化有限公司成立于2018年，主要从事泛娱乐直播领域，为用户提供娱乐直播服务；
旗下拥有数千名主播及短视频达人；直播业务年流水3亿人民币并持续增长；
专注于主播个人IP的孵化及UGC内容产出，与各大平台深度合作。</t>
  </si>
  <si>
    <t>4-8K</t>
  </si>
  <si>
    <t>岗位要求：不露脸，语音直播，可演唱歌曲，情景配音、控场主持、与粉丝互动等
主播岗位（配音、歌手、主持、嘉宾）可线上兼职2h+，全职6</t>
  </si>
  <si>
    <t>增城区永宁街金融大道8号港昌集团中心1栋906单元</t>
  </si>
  <si>
    <t>13480260773</t>
  </si>
  <si>
    <t>严小姐,13480260773</t>
  </si>
  <si>
    <t>广州正佳文旅集团有限公司</t>
  </si>
  <si>
    <t>导玩员</t>
  </si>
  <si>
    <t>正佳文旅集团成立于2020年3月，位于国家AAAA商贸旅游景区正佳广场内，是正佳集团战略转型的核心业务。正佳文旅集团旗下项目包含：正佳极地海洋世界、正佳雨林生态植物园、正佳企鹅冰雪世界、哇哇哇游乐城、正佳赛博运动空间五个项目。</t>
  </si>
  <si>
    <t>3.6-4.7K</t>
  </si>
  <si>
    <t>工作内容：
1. 规范操作设备，主动、热情地接待游客并提供优质的服务
2.按时上岗，配齐各种营业用品，做好各项营业准备工作
3.随时保持本娱乐场所的环境卫生，清除垃圾和纸屑
4.做好本岗位设备设施的维护和保养，保证服务水准；
任职要求：
1.有一定的服务意识，态度端正
福利待遇：
五险一金、包工作餐（一线岗位）、带薪年假、免费制服、年度体检、节日福利、生日礼品等~</t>
  </si>
  <si>
    <t xml:space="preserve">广州市天河区天河路228号正佳广场内
</t>
  </si>
  <si>
    <t>020-38373031</t>
  </si>
  <si>
    <t>梁小姐,020-38373031</t>
  </si>
  <si>
    <t>欢乐大使</t>
  </si>
  <si>
    <t>工作内容：
1.做好游玩区域的服务工作；
2.保持干净和舒适的游玩环境；
3.适时地和游客互动，营造游玩区的欢乐氛围。
任职要求：
1.性格活泼外向，有主动性及对客意识。
福利待遇：
五险一金、包工作餐（一线岗位）、带薪年假、免费制服、年度体检、节日福利、生日礼品等~</t>
  </si>
  <si>
    <t>现场运营主管/经理</t>
  </si>
  <si>
    <t>7-9.8K</t>
  </si>
  <si>
    <t>工作内容：
1.协助上级保障现场运营及日常管理
2. 负责团队建设及管理，做好员工的日常沟通、培训、督导及考评
3.负责受理游客投诉
4.完成领导交办的其他工作事宜
任职要求：
1.有现场1年以上现场管理经验，有冰雪乐园经验优先；具备沟通能力及对客服务意识。
福利待遇：
五险一金、包工作餐（一线岗位）、带薪年假、免费制服、年度体检、节日福利、生日礼品等~</t>
  </si>
  <si>
    <t>营业员</t>
  </si>
  <si>
    <t>3.6-3.9K</t>
  </si>
  <si>
    <t>工作内容：
1.负责冰雪世界二销点位的商品售卖（手套、铲冰铲雪玩具等）
2. 负责每日销售商品的盘点
3.负责每日的销售数据汇总
任职要求：
1.性格活泼外向，有销售及库存盘点经验优先考虑。
福利待遇：
五险一金、包工作餐（一线岗位）、带薪年假、免费制服、年度体检、节日福利、生日礼品等~</t>
  </si>
  <si>
    <t>秘书</t>
  </si>
  <si>
    <t>工作内容：
1.·跟随领导出差，参与相关项目的决策。
2.处理行政和财务报销类事务，进行会议组织和记录，完成领导安排的各项工作。
任职要求：
1.全日制本科及以上学历，身高在165左右，形象气质良好，能够接受出差，有一年以上秘书相关的工作经验
福利待遇：
五险一金、包工作餐（一线岗位）、带薪年假、免费制服、年度体检、节日福利、生日礼品等~</t>
  </si>
  <si>
    <t>餐厅领班</t>
  </si>
  <si>
    <t>5-6K</t>
  </si>
  <si>
    <t>工作内容：
1.负责餐厅的运营，布置中小型团建活动的场地，进行人员管理，处理餐厅顾客投诉。
任职要求：
1.有相关工作经验，能够指导布置餐厅活动场地。
福利待遇：
五险一金、包工作餐（一线岗位）、带薪年假、免费制服、年度体检、节日福利、生日礼品等~</t>
  </si>
  <si>
    <t>客服专员</t>
  </si>
  <si>
    <t>工作内容：
1.负责海洋馆前台的接待和客服工作。
2.熟悉信用卡、外币卡、支付宝等各种支付方式操作流程。
3.负责每日备用金的核对并填写收银报表等。
任职要求：
1.有收银经验(超市收银除外)性格开朗能言善道，抗压能力强；身高在160左右，外形条件佳。近视者接受戴隐形眼镜上班。
福利待遇：
五险一金、包工作餐（一线岗位）、带薪年假、免费制服、年度体检、节日福利、生日礼品等~</t>
  </si>
  <si>
    <t>科普教育导师</t>
  </si>
  <si>
    <t>工作内容：
1.负责海洋馆的科普教育文案编写，主持中小型学生科普活动，进行海洋知识普及。
任职要求：
1.有养殖鱼类的经验，具备良好的文案编写能力，对海洋知识有一定了解。
福利待遇：
五险一金、包工作餐（一线岗位）、带薪年假、免费制服、年度体检、节日福利、生日礼品等~</t>
  </si>
  <si>
    <t>大客户销售代表</t>
  </si>
  <si>
    <t>工作内容：
1.负责与企事业单位、公司、工会、亲子机构、教育培训机构等渠道进行合作
2.根据公司制定的销售任务，进行走访开发，完成所负责渠道客户销售任务
3.能独立开发、建立新客户关系，并针对性策划相关销售方案及报价
任职要求：
1.2年以上文旅、亲子教育等相关销售或其他销售经验者优先
2.熟练使用Microsoft Office专业办公软件，具备优秀的沟通。
福利待遇：
五险一金、包工作餐（一线岗位）、带薪年假、免费制服、年度体检、节日福利、生日礼品等~</t>
  </si>
  <si>
    <t>活动策划主管</t>
  </si>
  <si>
    <t>8-11K</t>
  </si>
  <si>
    <t>工作内容：
1.独立完成活动方案的撰写，包括撰写完整的项目策略方案、活动策划方案、细化执行方案等
2.负责制定和把控活动预算，完成活动的执行、跟踪和监督活动执行过程，及时发现执行问题并解决。
3.负责联动异业品牌合作伙伴，开拓和挖掘异业品牌合作或置换资源，并跟进活动合作执行落地，并形成异业品牌资源库。
任职要求：
1.3年以上活动策划工作经验，本科及以上学历，市场营销、策划、传播等相关专业，
2.熟练使用Microsoft Office专业办公软件，具备优秀的沟通和策划能力。
福利待遇：
五险一金、包工作餐（一线岗位）、带薪年假、免费制服、年度体检、节日福利、生日礼品等~</t>
  </si>
  <si>
    <t>广东柏恩医药有限公司</t>
  </si>
  <si>
    <t>煮饭阿姨</t>
  </si>
  <si>
    <t>公司主营业务为要点连锁经营和药品、医疗设备、医用耗材、诊断试剂的配送。</t>
  </si>
  <si>
    <t>广州市海珠区北山桥头大街216号之五302</t>
  </si>
  <si>
    <t>3.5k-4k</t>
  </si>
  <si>
    <t>岗位职责：每日食材采购，煮员工（60-70人）午饭和员工（20人）加班晚饭，清洗员工餐具。
岗位要求：身体健康，勤俭节约，诚实可靠，长期稳定
薪资待遇3500-4000，周日/法定节假日放假休息、传统节假日礼品等</t>
  </si>
  <si>
    <t>15919198524</t>
  </si>
  <si>
    <t>行政经理</t>
  </si>
  <si>
    <t>公益志愿者</t>
  </si>
  <si>
    <t>岗位职责：
1.协助社工开展个案、小组、社区活动等社会工作实务服务。
2.站点日常工作开展，如后勤、宣传稿撰写等。
3.协助完成行政、人事工作等。
4.完成上级交办的其他工作任务。
岗位要求：
1.社会工作相关大专以上学历，实习期3个月。
2.在校期间对专业课程有扎实的功底，有过专业实务实习经验者优先。
3.具有良好的团队合作意识，能够协助社工开展日常服务规划并有效执行，有实习经验，能够接受天河区内开展活动为佳。
工作地点：广州市天河区天河青年地带
职位薪酬：公益志愿者
专业要求：大专以上学历，社会工作、心理学、法学等相关专业优先。</t>
  </si>
  <si>
    <t>广州市天河区天河青年地带</t>
  </si>
  <si>
    <t>50元/天</t>
  </si>
  <si>
    <t>岗位职责：
1. 协助社工开展个案、小组、社区活动等社会工作实务服务。
2. 完成上级交办的其他工作任务。
岗位要求：
1.在校期间对专业课程有扎实的功底，有过专业实务实习经验者优先。
2.具有良好的团队合作意识，能够协助社工开展日常服务规划并有效执行。
3.具有一定的写作能力。
工作地点：广州市白云区棠景街社工服务站
职位补贴：50元/天
专业要求：大专以上学历，社会工作、心理学、法学等相关专业优先。</t>
  </si>
  <si>
    <t>1.8k</t>
  </si>
  <si>
    <t>岗位职责：
1.协助社工开展个案、小组、社区活动等社会工作实务服务。
2.站点日常工作开展，如后勤、宣传稿撰写等。
3.协助完成行政、人事工作等。
4.完成上级交办的其他工作任务。
岗位要求：
1、社会工作专业或相关专业大专以上在校生，能够实习至少6个月。
2、在校期间对专业课程有扎实的功底，有过专业实务实习经验者优先。
3、具有良好的团队合作意识，能够协助社工开展日常服务规划并有效执行。
工作地点：广州市白云区白云青年地带（景泰站）
职位补贴：1800元/月（实习期6个月以上&lt;含&gt;）
专业要求：大专以上学历，社会工作、心理学、法学等相关专业优先。</t>
  </si>
  <si>
    <t>白云青年地带（景泰站）</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</si>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</sst>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8"/>
      <color indexed="8"/>
      <name val="方正小标宋简体"/>
      <charset val="134"/>
    </font>
    <font>
      <b/>
      <sz val="13"/>
      <name val="宋体"/>
      <charset val="134"/>
    </font>
    <font>
      <sz val="16"/>
      <color indexed="8"/>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3"/>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6">
    <xf numFmtId="0" fontId="0" fillId="0" borderId="0" xfId="0" applyFont="1">
      <alignment vertical="center"/>
    </xf>
    <xf numFmtId="0" fontId="0" fillId="0" borderId="0" xfId="0" applyFont="1" applyAlignment="1">
      <alignment horizontal="center" vertical="center"/>
    </xf>
    <xf numFmtId="49" fontId="0" fillId="0" borderId="0" xfId="0" applyNumberFormat="1" applyFont="1" applyAlignment="1">
      <alignment horizontal="center" vertical="center" wrapText="1"/>
    </xf>
    <xf numFmtId="49" fontId="0" fillId="0" borderId="0" xfId="0" applyNumberFormat="1" applyFont="1" applyAlignment="1">
      <alignment wrapText="1"/>
    </xf>
    <xf numFmtId="1" fontId="0" fillId="0" borderId="0" xfId="0" applyNumberFormat="1" applyFont="1" applyAlignment="1">
      <alignment wrapText="1"/>
    </xf>
    <xf numFmtId="49" fontId="0" fillId="0" borderId="0" xfId="0" applyNumberFormat="1" applyFont="1" applyAlignment="1">
      <alignment horizontal="left" wrapText="1"/>
    </xf>
    <xf numFmtId="49" fontId="1" fillId="0" borderId="0" xfId="0" applyNumberFormat="1" applyFont="1" applyAlignment="1">
      <alignment horizontal="center" vertical="center" wrapText="1"/>
    </xf>
    <xf numFmtId="0" fontId="2" fillId="0" borderId="1" xfId="0" applyFont="1" applyFill="1" applyBorder="1" applyAlignment="1">
      <alignment horizontal="center" vertical="center" wrapText="1"/>
    </xf>
    <xf numFmtId="49" fontId="0" fillId="0" borderId="2"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0" fillId="0" borderId="3"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49" fontId="0" fillId="0" borderId="1" xfId="0" applyNumberFormat="1" applyFont="1" applyBorder="1" applyAlignment="1">
      <alignment horizontal="left" vertical="center" wrapText="1"/>
    </xf>
    <xf numFmtId="49" fontId="0" fillId="0" borderId="0" xfId="0" applyNumberFormat="1" applyFont="1" applyAlignment="1">
      <alignment horizontal="left" vertical="center" wrapText="1"/>
    </xf>
    <xf numFmtId="1" fontId="0" fillId="0" borderId="0" xfId="0" applyNumberFormat="1" applyFont="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94"/>
  <sheetViews>
    <sheetView tabSelected="1" zoomScale="70" zoomScaleNormal="70" workbookViewId="0">
      <pane ySplit="2" topLeftCell="A290" activePane="bottomLeft" state="frozen"/>
      <selection/>
      <selection pane="bottomLeft" activeCell="L292" sqref="L292"/>
    </sheetView>
  </sheetViews>
  <sheetFormatPr defaultColWidth="9" defaultRowHeight="13.5"/>
  <cols>
    <col min="1" max="1" width="25.125" style="2" customWidth="1"/>
    <col min="2" max="2" width="11" style="3" customWidth="1"/>
    <col min="3" max="3" width="21.625" style="3" customWidth="1"/>
    <col min="4" max="4" width="18.25" style="3" customWidth="1"/>
    <col min="5" max="6" width="7.125" style="3" customWidth="1"/>
    <col min="7" max="7" width="6.25" style="3" customWidth="1"/>
    <col min="8" max="8" width="6.625" style="3" customWidth="1"/>
    <col min="9" max="9" width="10.375" style="4" customWidth="1"/>
    <col min="10" max="10" width="9.375" style="3" customWidth="1"/>
    <col min="11" max="11" width="6.875" style="3" customWidth="1"/>
    <col min="12" max="12" width="43.75" style="5" customWidth="1"/>
    <col min="13" max="13" width="10.375" style="3" customWidth="1"/>
    <col min="14" max="14" width="10.25" style="3" customWidth="1"/>
    <col min="15" max="15" width="12.75" style="3" customWidth="1"/>
    <col min="16" max="16" width="15.875" style="3" customWidth="1"/>
    <col min="17" max="17" width="17" style="3" customWidth="1"/>
    <col min="18" max="18" width="15.375" style="3" customWidth="1"/>
    <col min="19" max="19" width="7.75" style="3" customWidth="1"/>
  </cols>
  <sheetData>
    <row r="1" ht="36" customHeight="1" spans="1:19">
      <c r="A1" s="6" t="s">
        <v>0</v>
      </c>
      <c r="B1" s="6"/>
      <c r="C1" s="6"/>
      <c r="D1" s="6"/>
      <c r="E1" s="6"/>
      <c r="F1" s="6"/>
      <c r="G1" s="6"/>
      <c r="H1" s="6"/>
      <c r="I1" s="6"/>
      <c r="J1" s="6"/>
      <c r="K1" s="6"/>
      <c r="L1" s="6"/>
      <c r="M1" s="6"/>
      <c r="N1" s="6"/>
      <c r="O1" s="6"/>
      <c r="P1" s="6"/>
      <c r="Q1" s="6"/>
      <c r="R1" s="6"/>
      <c r="S1" s="6"/>
    </row>
    <row r="2" s="1" customFormat="1" ht="36" customHeight="1" spans="1:19">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row>
    <row r="3" ht="81" spans="1:19">
      <c r="A3" s="8" t="s">
        <v>20</v>
      </c>
      <c r="B3" s="9" t="s">
        <v>21</v>
      </c>
      <c r="C3" s="10"/>
      <c r="D3" s="9"/>
      <c r="E3" s="9" t="s">
        <v>22</v>
      </c>
      <c r="F3" s="9" t="s">
        <v>23</v>
      </c>
      <c r="G3" s="9" t="s">
        <v>24</v>
      </c>
      <c r="H3" s="9"/>
      <c r="I3" s="12">
        <v>2</v>
      </c>
      <c r="J3" s="9"/>
      <c r="K3" s="9" t="s">
        <v>25</v>
      </c>
      <c r="L3" s="13" t="s">
        <v>26</v>
      </c>
      <c r="M3" s="9" t="s">
        <v>27</v>
      </c>
      <c r="N3" s="9" t="s">
        <v>28</v>
      </c>
      <c r="O3" s="9" t="s">
        <v>29</v>
      </c>
      <c r="P3" s="9" t="s">
        <v>30</v>
      </c>
      <c r="Q3" s="9" t="s">
        <v>31</v>
      </c>
      <c r="R3" s="9" t="s">
        <v>32</v>
      </c>
      <c r="S3" s="9"/>
    </row>
    <row r="4" ht="94.5" spans="1:19">
      <c r="A4" s="11"/>
      <c r="B4" s="9" t="s">
        <v>33</v>
      </c>
      <c r="C4" s="9"/>
      <c r="D4" s="9"/>
      <c r="E4" s="9" t="s">
        <v>22</v>
      </c>
      <c r="F4" s="9" t="s">
        <v>23</v>
      </c>
      <c r="G4" s="9" t="s">
        <v>24</v>
      </c>
      <c r="H4" s="9"/>
      <c r="I4" s="12">
        <v>2</v>
      </c>
      <c r="J4" s="9"/>
      <c r="K4" s="9" t="s">
        <v>34</v>
      </c>
      <c r="L4" s="13" t="s">
        <v>35</v>
      </c>
      <c r="M4" s="9" t="s">
        <v>27</v>
      </c>
      <c r="N4" s="9" t="s">
        <v>28</v>
      </c>
      <c r="O4" s="9" t="s">
        <v>29</v>
      </c>
      <c r="P4" s="9" t="s">
        <v>30</v>
      </c>
      <c r="Q4" s="9" t="s">
        <v>31</v>
      </c>
      <c r="R4" s="9" t="s">
        <v>32</v>
      </c>
      <c r="S4" s="9"/>
    </row>
    <row r="5" ht="67.5" spans="1:19">
      <c r="A5" s="8" t="s">
        <v>36</v>
      </c>
      <c r="B5" s="9" t="s">
        <v>37</v>
      </c>
      <c r="C5" s="9"/>
      <c r="D5" s="9"/>
      <c r="E5" s="9" t="s">
        <v>22</v>
      </c>
      <c r="F5" s="9" t="s">
        <v>23</v>
      </c>
      <c r="G5" s="9" t="s">
        <v>24</v>
      </c>
      <c r="H5" s="9"/>
      <c r="I5" s="12">
        <v>1</v>
      </c>
      <c r="J5" s="9"/>
      <c r="K5" s="9" t="s">
        <v>38</v>
      </c>
      <c r="L5" s="13" t="s">
        <v>39</v>
      </c>
      <c r="M5" s="9" t="s">
        <v>27</v>
      </c>
      <c r="N5" s="9" t="s">
        <v>28</v>
      </c>
      <c r="O5" s="9" t="s">
        <v>29</v>
      </c>
      <c r="P5" s="9" t="s">
        <v>40</v>
      </c>
      <c r="Q5" s="9" t="s">
        <v>41</v>
      </c>
      <c r="R5" s="9" t="s">
        <v>42</v>
      </c>
      <c r="S5" s="9"/>
    </row>
    <row r="6" ht="81" spans="1:19">
      <c r="A6" s="11"/>
      <c r="B6" s="9" t="s">
        <v>43</v>
      </c>
      <c r="C6" s="9"/>
      <c r="D6" s="9"/>
      <c r="E6" s="9" t="s">
        <v>22</v>
      </c>
      <c r="F6" s="9" t="s">
        <v>23</v>
      </c>
      <c r="G6" s="9" t="s">
        <v>24</v>
      </c>
      <c r="H6" s="9"/>
      <c r="I6" s="12">
        <v>6</v>
      </c>
      <c r="J6" s="9"/>
      <c r="K6" s="9" t="s">
        <v>44</v>
      </c>
      <c r="L6" s="13" t="s">
        <v>45</v>
      </c>
      <c r="M6" s="9" t="s">
        <v>27</v>
      </c>
      <c r="N6" s="9" t="s">
        <v>28</v>
      </c>
      <c r="O6" s="9" t="s">
        <v>29</v>
      </c>
      <c r="P6" s="9" t="s">
        <v>40</v>
      </c>
      <c r="Q6" s="9" t="s">
        <v>41</v>
      </c>
      <c r="R6" s="9" t="s">
        <v>42</v>
      </c>
      <c r="S6" s="9"/>
    </row>
    <row r="7" ht="283.5" spans="1:19">
      <c r="A7" s="9" t="s">
        <v>46</v>
      </c>
      <c r="B7" s="9" t="s">
        <v>47</v>
      </c>
      <c r="C7" s="9"/>
      <c r="D7" s="9"/>
      <c r="E7" s="9" t="s">
        <v>22</v>
      </c>
      <c r="F7" s="9" t="s">
        <v>48</v>
      </c>
      <c r="G7" s="9" t="s">
        <v>24</v>
      </c>
      <c r="H7" s="9"/>
      <c r="I7" s="12">
        <v>1</v>
      </c>
      <c r="J7" s="9"/>
      <c r="K7" s="9" t="s">
        <v>49</v>
      </c>
      <c r="L7" s="13" t="s">
        <v>50</v>
      </c>
      <c r="M7" s="9" t="s">
        <v>27</v>
      </c>
      <c r="N7" s="9" t="s">
        <v>28</v>
      </c>
      <c r="O7" s="9" t="s">
        <v>29</v>
      </c>
      <c r="P7" s="9" t="s">
        <v>51</v>
      </c>
      <c r="Q7" s="9" t="s">
        <v>52</v>
      </c>
      <c r="R7" s="9" t="s">
        <v>53</v>
      </c>
      <c r="S7" s="9"/>
    </row>
    <row r="8" ht="202.5" spans="1:19">
      <c r="A8" s="8" t="s">
        <v>54</v>
      </c>
      <c r="B8" s="9" t="s">
        <v>55</v>
      </c>
      <c r="C8" s="9"/>
      <c r="D8" s="9"/>
      <c r="E8" s="9" t="s">
        <v>56</v>
      </c>
      <c r="F8" s="9" t="s">
        <v>23</v>
      </c>
      <c r="G8" s="9" t="s">
        <v>24</v>
      </c>
      <c r="H8" s="9"/>
      <c r="I8" s="12">
        <v>10</v>
      </c>
      <c r="J8" s="9" t="s">
        <v>57</v>
      </c>
      <c r="K8" s="9" t="s">
        <v>58</v>
      </c>
      <c r="L8" s="13" t="s">
        <v>59</v>
      </c>
      <c r="M8" s="9" t="s">
        <v>27</v>
      </c>
      <c r="N8" s="9" t="s">
        <v>28</v>
      </c>
      <c r="O8" s="9" t="s">
        <v>29</v>
      </c>
      <c r="P8" s="9" t="s">
        <v>60</v>
      </c>
      <c r="Q8" s="9" t="s">
        <v>61</v>
      </c>
      <c r="R8" s="9" t="s">
        <v>62</v>
      </c>
      <c r="S8" s="9"/>
    </row>
    <row r="9" ht="270" spans="1:19">
      <c r="A9" s="11"/>
      <c r="B9" s="9" t="s">
        <v>63</v>
      </c>
      <c r="C9" s="9"/>
      <c r="D9" s="9"/>
      <c r="E9" s="9" t="s">
        <v>22</v>
      </c>
      <c r="F9" s="9" t="s">
        <v>23</v>
      </c>
      <c r="G9" s="9" t="s">
        <v>64</v>
      </c>
      <c r="H9" s="9"/>
      <c r="I9" s="12">
        <v>6</v>
      </c>
      <c r="J9" s="9"/>
      <c r="K9" s="9" t="s">
        <v>65</v>
      </c>
      <c r="L9" s="13" t="s">
        <v>66</v>
      </c>
      <c r="M9" s="9" t="s">
        <v>27</v>
      </c>
      <c r="N9" s="9" t="s">
        <v>28</v>
      </c>
      <c r="O9" s="9" t="s">
        <v>29</v>
      </c>
      <c r="P9" s="9" t="s">
        <v>60</v>
      </c>
      <c r="Q9" s="9" t="s">
        <v>61</v>
      </c>
      <c r="R9" s="9" t="s">
        <v>62</v>
      </c>
      <c r="S9" s="9"/>
    </row>
    <row r="10" ht="243" spans="1:19">
      <c r="A10" s="9" t="s">
        <v>67</v>
      </c>
      <c r="B10" s="9" t="s">
        <v>68</v>
      </c>
      <c r="C10" s="9" t="s">
        <v>69</v>
      </c>
      <c r="D10" s="9"/>
      <c r="E10" s="9" t="s">
        <v>22</v>
      </c>
      <c r="F10" s="9" t="s">
        <v>23</v>
      </c>
      <c r="G10" s="9" t="s">
        <v>64</v>
      </c>
      <c r="H10" s="9"/>
      <c r="I10" s="12">
        <v>1</v>
      </c>
      <c r="J10" s="9"/>
      <c r="K10" s="9" t="s">
        <v>70</v>
      </c>
      <c r="L10" s="13" t="s">
        <v>71</v>
      </c>
      <c r="M10" s="9" t="s">
        <v>27</v>
      </c>
      <c r="N10" s="9" t="s">
        <v>28</v>
      </c>
      <c r="O10" s="9" t="s">
        <v>72</v>
      </c>
      <c r="P10" s="9" t="s">
        <v>73</v>
      </c>
      <c r="Q10" s="9" t="s">
        <v>74</v>
      </c>
      <c r="R10" s="9" t="s">
        <v>74</v>
      </c>
      <c r="S10" s="9"/>
    </row>
    <row r="11" ht="175.5" spans="1:19">
      <c r="A11" s="9" t="s">
        <v>75</v>
      </c>
      <c r="B11" s="9" t="s">
        <v>76</v>
      </c>
      <c r="C11" s="9" t="s">
        <v>77</v>
      </c>
      <c r="D11" s="9"/>
      <c r="E11" s="9" t="s">
        <v>22</v>
      </c>
      <c r="F11" s="9" t="s">
        <v>78</v>
      </c>
      <c r="G11" s="9" t="s">
        <v>24</v>
      </c>
      <c r="H11" s="9"/>
      <c r="I11" s="12">
        <v>1</v>
      </c>
      <c r="J11" s="9" t="s">
        <v>79</v>
      </c>
      <c r="K11" s="9" t="s">
        <v>80</v>
      </c>
      <c r="L11" s="13" t="s">
        <v>81</v>
      </c>
      <c r="M11" s="9" t="s">
        <v>27</v>
      </c>
      <c r="N11" s="9" t="s">
        <v>28</v>
      </c>
      <c r="O11" s="9" t="s">
        <v>29</v>
      </c>
      <c r="P11" s="9" t="s">
        <v>82</v>
      </c>
      <c r="Q11" s="9" t="s">
        <v>83</v>
      </c>
      <c r="R11" s="9" t="s">
        <v>83</v>
      </c>
      <c r="S11" s="9"/>
    </row>
    <row r="12" ht="378" spans="1:19">
      <c r="A12" s="9" t="s">
        <v>84</v>
      </c>
      <c r="B12" s="9" t="s">
        <v>85</v>
      </c>
      <c r="C12" s="9" t="s">
        <v>86</v>
      </c>
      <c r="D12" s="9"/>
      <c r="E12" s="9" t="s">
        <v>22</v>
      </c>
      <c r="F12" s="9" t="s">
        <v>23</v>
      </c>
      <c r="G12" s="9" t="s">
        <v>64</v>
      </c>
      <c r="H12" s="9"/>
      <c r="I12" s="12">
        <v>1</v>
      </c>
      <c r="J12" s="9"/>
      <c r="K12" s="9" t="s">
        <v>87</v>
      </c>
      <c r="L12" s="13" t="s">
        <v>88</v>
      </c>
      <c r="M12" s="9" t="s">
        <v>27</v>
      </c>
      <c r="N12" s="9" t="s">
        <v>28</v>
      </c>
      <c r="O12" s="9" t="s">
        <v>29</v>
      </c>
      <c r="P12" s="9" t="s">
        <v>89</v>
      </c>
      <c r="Q12" s="9" t="s">
        <v>90</v>
      </c>
      <c r="R12" s="9" t="s">
        <v>90</v>
      </c>
      <c r="S12" s="9"/>
    </row>
    <row r="13" ht="409.5" spans="1:19">
      <c r="A13" s="9" t="s">
        <v>91</v>
      </c>
      <c r="B13" s="9" t="s">
        <v>92</v>
      </c>
      <c r="C13" s="9" t="s">
        <v>93</v>
      </c>
      <c r="D13" s="9"/>
      <c r="E13" s="9" t="s">
        <v>22</v>
      </c>
      <c r="F13" s="9" t="s">
        <v>23</v>
      </c>
      <c r="G13" s="9" t="s">
        <v>94</v>
      </c>
      <c r="H13" s="9"/>
      <c r="I13" s="12">
        <v>1</v>
      </c>
      <c r="J13" s="9" t="s">
        <v>95</v>
      </c>
      <c r="K13" s="9" t="s">
        <v>25</v>
      </c>
      <c r="L13" s="13" t="s">
        <v>96</v>
      </c>
      <c r="M13" s="9" t="s">
        <v>27</v>
      </c>
      <c r="N13" s="9" t="s">
        <v>28</v>
      </c>
      <c r="O13" s="9" t="s">
        <v>97</v>
      </c>
      <c r="P13" s="9" t="s">
        <v>98</v>
      </c>
      <c r="Q13" s="9" t="s">
        <v>99</v>
      </c>
      <c r="R13" s="9" t="s">
        <v>99</v>
      </c>
      <c r="S13" s="9"/>
    </row>
    <row r="14" ht="216" spans="1:19">
      <c r="A14" s="9" t="s">
        <v>100</v>
      </c>
      <c r="B14" s="9" t="s">
        <v>101</v>
      </c>
      <c r="C14" s="9" t="s">
        <v>102</v>
      </c>
      <c r="D14" s="9"/>
      <c r="E14" s="9" t="s">
        <v>22</v>
      </c>
      <c r="F14" s="9" t="s">
        <v>23</v>
      </c>
      <c r="G14" s="9" t="s">
        <v>24</v>
      </c>
      <c r="H14" s="9"/>
      <c r="I14" s="12">
        <v>1</v>
      </c>
      <c r="J14" s="9"/>
      <c r="K14" s="9" t="s">
        <v>103</v>
      </c>
      <c r="L14" s="13" t="s">
        <v>104</v>
      </c>
      <c r="M14" s="9" t="s">
        <v>27</v>
      </c>
      <c r="N14" s="9" t="s">
        <v>28</v>
      </c>
      <c r="O14" s="9" t="s">
        <v>105</v>
      </c>
      <c r="P14" s="9" t="s">
        <v>106</v>
      </c>
      <c r="Q14" s="9" t="s">
        <v>107</v>
      </c>
      <c r="R14" s="9" t="s">
        <v>107</v>
      </c>
      <c r="S14" s="9"/>
    </row>
    <row r="15" ht="405" spans="1:19">
      <c r="A15" s="9" t="s">
        <v>108</v>
      </c>
      <c r="B15" s="9" t="s">
        <v>109</v>
      </c>
      <c r="C15" s="9" t="s">
        <v>110</v>
      </c>
      <c r="D15" s="9"/>
      <c r="E15" s="9" t="s">
        <v>22</v>
      </c>
      <c r="F15" s="9" t="s">
        <v>23</v>
      </c>
      <c r="G15" s="9" t="s">
        <v>94</v>
      </c>
      <c r="H15" s="9"/>
      <c r="I15" s="12">
        <v>1</v>
      </c>
      <c r="J15" s="9"/>
      <c r="K15" s="9" t="s">
        <v>111</v>
      </c>
      <c r="L15" s="13" t="s">
        <v>112</v>
      </c>
      <c r="M15" s="9" t="s">
        <v>27</v>
      </c>
      <c r="N15" s="9" t="s">
        <v>28</v>
      </c>
      <c r="O15" s="9" t="s">
        <v>113</v>
      </c>
      <c r="P15" s="9" t="s">
        <v>114</v>
      </c>
      <c r="Q15" s="9" t="s">
        <v>115</v>
      </c>
      <c r="R15" s="9" t="s">
        <v>115</v>
      </c>
      <c r="S15" s="9"/>
    </row>
    <row r="16" ht="189" spans="1:19">
      <c r="A16" s="9" t="s">
        <v>116</v>
      </c>
      <c r="B16" s="9" t="s">
        <v>117</v>
      </c>
      <c r="C16" s="9" t="s">
        <v>118</v>
      </c>
      <c r="D16" s="9"/>
      <c r="E16" s="9" t="s">
        <v>22</v>
      </c>
      <c r="F16" s="9" t="s">
        <v>23</v>
      </c>
      <c r="G16" s="9" t="s">
        <v>24</v>
      </c>
      <c r="H16" s="9" t="s">
        <v>119</v>
      </c>
      <c r="I16" s="12">
        <v>1</v>
      </c>
      <c r="J16" s="9"/>
      <c r="K16" s="9" t="s">
        <v>120</v>
      </c>
      <c r="L16" s="13" t="s">
        <v>121</v>
      </c>
      <c r="M16" s="9" t="s">
        <v>27</v>
      </c>
      <c r="N16" s="9" t="s">
        <v>28</v>
      </c>
      <c r="O16" s="9" t="s">
        <v>122</v>
      </c>
      <c r="P16" s="9" t="s">
        <v>123</v>
      </c>
      <c r="Q16" s="9" t="s">
        <v>124</v>
      </c>
      <c r="R16" s="9" t="s">
        <v>125</v>
      </c>
      <c r="S16" s="9"/>
    </row>
    <row r="17" ht="409.5" spans="1:19">
      <c r="A17" s="9" t="s">
        <v>126</v>
      </c>
      <c r="B17" s="9" t="s">
        <v>127</v>
      </c>
      <c r="C17" s="9" t="s">
        <v>128</v>
      </c>
      <c r="D17" s="9"/>
      <c r="E17" s="9" t="s">
        <v>22</v>
      </c>
      <c r="F17" s="9" t="s">
        <v>23</v>
      </c>
      <c r="G17" s="9" t="s">
        <v>24</v>
      </c>
      <c r="H17" s="9"/>
      <c r="I17" s="12">
        <v>1</v>
      </c>
      <c r="J17" s="9"/>
      <c r="K17" s="9" t="s">
        <v>129</v>
      </c>
      <c r="L17" s="13" t="s">
        <v>130</v>
      </c>
      <c r="M17" s="9" t="s">
        <v>27</v>
      </c>
      <c r="N17" s="9" t="s">
        <v>28</v>
      </c>
      <c r="O17" s="9" t="s">
        <v>131</v>
      </c>
      <c r="P17" s="9" t="s">
        <v>132</v>
      </c>
      <c r="Q17" s="9" t="s">
        <v>133</v>
      </c>
      <c r="R17" s="9" t="s">
        <v>133</v>
      </c>
      <c r="S17" s="9"/>
    </row>
    <row r="18" ht="243" spans="1:19">
      <c r="A18" s="9" t="s">
        <v>134</v>
      </c>
      <c r="B18" s="9" t="s">
        <v>135</v>
      </c>
      <c r="C18" s="9" t="s">
        <v>136</v>
      </c>
      <c r="D18" s="9" t="s">
        <v>137</v>
      </c>
      <c r="E18" s="9" t="s">
        <v>22</v>
      </c>
      <c r="F18" s="9" t="s">
        <v>23</v>
      </c>
      <c r="G18" s="9" t="s">
        <v>24</v>
      </c>
      <c r="H18" s="9"/>
      <c r="I18" s="12">
        <v>10</v>
      </c>
      <c r="J18" s="9"/>
      <c r="K18" s="9" t="s">
        <v>138</v>
      </c>
      <c r="L18" s="13"/>
      <c r="M18" s="9" t="s">
        <v>27</v>
      </c>
      <c r="N18" s="9" t="s">
        <v>28</v>
      </c>
      <c r="O18" s="9" t="s">
        <v>72</v>
      </c>
      <c r="P18" s="9" t="s">
        <v>139</v>
      </c>
      <c r="Q18" s="9" t="s">
        <v>140</v>
      </c>
      <c r="R18" s="9" t="s">
        <v>141</v>
      </c>
      <c r="S18" s="9"/>
    </row>
    <row r="19" ht="202.5" spans="1:19">
      <c r="A19" s="9" t="s">
        <v>142</v>
      </c>
      <c r="B19" s="9" t="s">
        <v>143</v>
      </c>
      <c r="C19" s="9" t="s">
        <v>144</v>
      </c>
      <c r="D19" s="9" t="s">
        <v>145</v>
      </c>
      <c r="E19" s="9" t="s">
        <v>22</v>
      </c>
      <c r="F19" s="9" t="s">
        <v>23</v>
      </c>
      <c r="G19" s="9" t="s">
        <v>24</v>
      </c>
      <c r="H19" s="9"/>
      <c r="I19" s="12">
        <v>10</v>
      </c>
      <c r="J19" s="9" t="s">
        <v>146</v>
      </c>
      <c r="K19" s="9" t="s">
        <v>147</v>
      </c>
      <c r="L19" s="13" t="s">
        <v>148</v>
      </c>
      <c r="M19" s="9"/>
      <c r="N19" s="9"/>
      <c r="O19" s="9"/>
      <c r="P19" s="9"/>
      <c r="Q19" s="9" t="s">
        <v>149</v>
      </c>
      <c r="R19" s="9"/>
      <c r="S19" s="9" t="s">
        <v>150</v>
      </c>
    </row>
    <row r="20" ht="229.5" spans="1:19">
      <c r="A20" s="9" t="s">
        <v>151</v>
      </c>
      <c r="B20" s="9" t="s">
        <v>152</v>
      </c>
      <c r="C20" s="9" t="s">
        <v>153</v>
      </c>
      <c r="D20" s="9" t="s">
        <v>154</v>
      </c>
      <c r="E20" s="9" t="s">
        <v>22</v>
      </c>
      <c r="F20" s="9" t="s">
        <v>23</v>
      </c>
      <c r="G20" s="9" t="s">
        <v>94</v>
      </c>
      <c r="H20" s="9"/>
      <c r="I20" s="12">
        <v>40</v>
      </c>
      <c r="J20" s="9"/>
      <c r="K20" s="9" t="s">
        <v>155</v>
      </c>
      <c r="L20" s="13" t="s">
        <v>156</v>
      </c>
      <c r="M20" s="9" t="s">
        <v>27</v>
      </c>
      <c r="N20" s="9" t="s">
        <v>28</v>
      </c>
      <c r="O20" s="9" t="s">
        <v>122</v>
      </c>
      <c r="P20" s="9" t="s">
        <v>157</v>
      </c>
      <c r="Q20" s="9" t="s">
        <v>158</v>
      </c>
      <c r="R20" s="9" t="s">
        <v>159</v>
      </c>
      <c r="S20" s="9"/>
    </row>
    <row r="21" ht="81" spans="1:19">
      <c r="A21" s="9" t="s">
        <v>160</v>
      </c>
      <c r="B21" s="9" t="s">
        <v>161</v>
      </c>
      <c r="C21" s="9" t="s">
        <v>162</v>
      </c>
      <c r="D21" s="9" t="s">
        <v>163</v>
      </c>
      <c r="E21" s="9" t="s">
        <v>22</v>
      </c>
      <c r="F21" s="9" t="s">
        <v>78</v>
      </c>
      <c r="G21" s="9" t="s">
        <v>24</v>
      </c>
      <c r="H21" s="9"/>
      <c r="I21" s="12">
        <v>1</v>
      </c>
      <c r="J21" s="9"/>
      <c r="K21" s="9" t="s">
        <v>80</v>
      </c>
      <c r="L21" s="13" t="s">
        <v>164</v>
      </c>
      <c r="M21" s="9" t="s">
        <v>27</v>
      </c>
      <c r="N21" s="9" t="s">
        <v>28</v>
      </c>
      <c r="O21" s="9" t="s">
        <v>131</v>
      </c>
      <c r="P21" s="9" t="s">
        <v>163</v>
      </c>
      <c r="Q21" s="9" t="s">
        <v>165</v>
      </c>
      <c r="R21" s="9" t="s">
        <v>166</v>
      </c>
      <c r="S21" s="9"/>
    </row>
    <row r="22" ht="94.5" spans="1:19">
      <c r="A22" s="9" t="s">
        <v>160</v>
      </c>
      <c r="B22" s="9" t="s">
        <v>167</v>
      </c>
      <c r="C22" s="9" t="s">
        <v>162</v>
      </c>
      <c r="D22" s="9" t="s">
        <v>163</v>
      </c>
      <c r="E22" s="9" t="s">
        <v>22</v>
      </c>
      <c r="F22" s="9" t="s">
        <v>23</v>
      </c>
      <c r="G22" s="9" t="s">
        <v>94</v>
      </c>
      <c r="H22" s="9"/>
      <c r="I22" s="12">
        <v>4</v>
      </c>
      <c r="J22" s="9"/>
      <c r="K22" s="9" t="s">
        <v>168</v>
      </c>
      <c r="L22" s="13" t="s">
        <v>169</v>
      </c>
      <c r="M22" s="9" t="s">
        <v>27</v>
      </c>
      <c r="N22" s="9" t="s">
        <v>28</v>
      </c>
      <c r="O22" s="9" t="s">
        <v>131</v>
      </c>
      <c r="P22" s="9" t="s">
        <v>163</v>
      </c>
      <c r="Q22" s="9" t="s">
        <v>170</v>
      </c>
      <c r="R22" s="9" t="s">
        <v>171</v>
      </c>
      <c r="S22" s="9"/>
    </row>
    <row r="23" ht="81" spans="1:19">
      <c r="A23" s="9" t="s">
        <v>160</v>
      </c>
      <c r="B23" s="9" t="s">
        <v>172</v>
      </c>
      <c r="C23" s="9" t="s">
        <v>162</v>
      </c>
      <c r="D23" s="9" t="s">
        <v>163</v>
      </c>
      <c r="E23" s="9" t="s">
        <v>22</v>
      </c>
      <c r="F23" s="9" t="s">
        <v>173</v>
      </c>
      <c r="G23" s="9" t="s">
        <v>174</v>
      </c>
      <c r="H23" s="9"/>
      <c r="I23" s="12">
        <v>6</v>
      </c>
      <c r="J23" s="9"/>
      <c r="K23" s="9" t="s">
        <v>175</v>
      </c>
      <c r="L23" s="13" t="s">
        <v>164</v>
      </c>
      <c r="M23" s="9" t="s">
        <v>27</v>
      </c>
      <c r="N23" s="9" t="s">
        <v>28</v>
      </c>
      <c r="O23" s="9" t="s">
        <v>131</v>
      </c>
      <c r="P23" s="9" t="s">
        <v>163</v>
      </c>
      <c r="Q23" s="9" t="s">
        <v>165</v>
      </c>
      <c r="R23" s="9" t="s">
        <v>166</v>
      </c>
      <c r="S23" s="9"/>
    </row>
    <row r="24" ht="229.5" spans="1:19">
      <c r="A24" s="9" t="s">
        <v>151</v>
      </c>
      <c r="B24" s="9" t="s">
        <v>176</v>
      </c>
      <c r="C24" s="9" t="s">
        <v>153</v>
      </c>
      <c r="D24" s="9" t="s">
        <v>154</v>
      </c>
      <c r="E24" s="9" t="s">
        <v>22</v>
      </c>
      <c r="F24" s="9" t="s">
        <v>23</v>
      </c>
      <c r="G24" s="9" t="s">
        <v>94</v>
      </c>
      <c r="H24" s="9"/>
      <c r="I24" s="12">
        <v>4</v>
      </c>
      <c r="J24" s="9"/>
      <c r="K24" s="9" t="s">
        <v>49</v>
      </c>
      <c r="L24" s="13" t="s">
        <v>177</v>
      </c>
      <c r="M24" s="9" t="s">
        <v>27</v>
      </c>
      <c r="N24" s="9" t="s">
        <v>28</v>
      </c>
      <c r="O24" s="9" t="s">
        <v>122</v>
      </c>
      <c r="P24" s="9" t="s">
        <v>154</v>
      </c>
      <c r="Q24" s="9" t="s">
        <v>158</v>
      </c>
      <c r="R24" s="9" t="s">
        <v>159</v>
      </c>
      <c r="S24" s="9"/>
    </row>
    <row r="25" ht="135" spans="1:19">
      <c r="A25" s="9" t="s">
        <v>178</v>
      </c>
      <c r="B25" s="9" t="s">
        <v>179</v>
      </c>
      <c r="C25" s="9" t="s">
        <v>180</v>
      </c>
      <c r="D25" s="9" t="s">
        <v>181</v>
      </c>
      <c r="E25" s="9" t="s">
        <v>22</v>
      </c>
      <c r="F25" s="9" t="s">
        <v>23</v>
      </c>
      <c r="G25" s="9" t="s">
        <v>182</v>
      </c>
      <c r="H25" s="9"/>
      <c r="I25" s="12">
        <v>10</v>
      </c>
      <c r="J25" s="9"/>
      <c r="K25" s="9" t="s">
        <v>80</v>
      </c>
      <c r="L25" s="13" t="s">
        <v>183</v>
      </c>
      <c r="M25" s="9" t="s">
        <v>27</v>
      </c>
      <c r="N25" s="9" t="s">
        <v>28</v>
      </c>
      <c r="O25" s="9" t="s">
        <v>113</v>
      </c>
      <c r="P25" s="9" t="s">
        <v>181</v>
      </c>
      <c r="Q25" s="9" t="s">
        <v>184</v>
      </c>
      <c r="R25" s="9" t="s">
        <v>185</v>
      </c>
      <c r="S25" s="9"/>
    </row>
    <row r="26" ht="135" spans="1:19">
      <c r="A26" s="9" t="s">
        <v>178</v>
      </c>
      <c r="B26" s="9" t="s">
        <v>186</v>
      </c>
      <c r="C26" s="9" t="s">
        <v>180</v>
      </c>
      <c r="D26" s="9" t="s">
        <v>181</v>
      </c>
      <c r="E26" s="9" t="s">
        <v>22</v>
      </c>
      <c r="F26" s="9" t="s">
        <v>23</v>
      </c>
      <c r="G26" s="9" t="s">
        <v>94</v>
      </c>
      <c r="H26" s="9"/>
      <c r="I26" s="12">
        <v>20</v>
      </c>
      <c r="J26" s="9"/>
      <c r="K26" s="9" t="s">
        <v>187</v>
      </c>
      <c r="L26" s="13" t="s">
        <v>188</v>
      </c>
      <c r="M26" s="9" t="s">
        <v>27</v>
      </c>
      <c r="N26" s="9" t="s">
        <v>28</v>
      </c>
      <c r="O26" s="9" t="s">
        <v>113</v>
      </c>
      <c r="P26" s="9" t="s">
        <v>181</v>
      </c>
      <c r="Q26" s="9" t="s">
        <v>184</v>
      </c>
      <c r="R26" s="9" t="s">
        <v>185</v>
      </c>
      <c r="S26" s="9"/>
    </row>
    <row r="27" ht="337.5" spans="1:19">
      <c r="A27" s="9" t="s">
        <v>189</v>
      </c>
      <c r="B27" s="9" t="s">
        <v>190</v>
      </c>
      <c r="C27" s="9" t="s">
        <v>191</v>
      </c>
      <c r="D27" s="9" t="s">
        <v>192</v>
      </c>
      <c r="E27" s="9" t="s">
        <v>22</v>
      </c>
      <c r="F27" s="9" t="s">
        <v>23</v>
      </c>
      <c r="G27" s="9" t="s">
        <v>94</v>
      </c>
      <c r="H27" s="9"/>
      <c r="I27" s="12">
        <v>8</v>
      </c>
      <c r="J27" s="9"/>
      <c r="K27" s="9" t="s">
        <v>193</v>
      </c>
      <c r="L27" s="13" t="s">
        <v>194</v>
      </c>
      <c r="M27" s="9" t="s">
        <v>27</v>
      </c>
      <c r="N27" s="9" t="s">
        <v>28</v>
      </c>
      <c r="O27" s="9" t="s">
        <v>113</v>
      </c>
      <c r="P27" s="9" t="s">
        <v>192</v>
      </c>
      <c r="Q27" s="9" t="s">
        <v>195</v>
      </c>
      <c r="R27" s="9" t="s">
        <v>196</v>
      </c>
      <c r="S27" s="9"/>
    </row>
    <row r="28" ht="243" spans="1:19">
      <c r="A28" s="9" t="s">
        <v>197</v>
      </c>
      <c r="B28" s="9" t="s">
        <v>198</v>
      </c>
      <c r="C28" s="9" t="s">
        <v>199</v>
      </c>
      <c r="D28" s="9"/>
      <c r="E28" s="9" t="s">
        <v>22</v>
      </c>
      <c r="F28" s="9" t="s">
        <v>23</v>
      </c>
      <c r="G28" s="9" t="s">
        <v>94</v>
      </c>
      <c r="H28" s="9"/>
      <c r="I28" s="12">
        <v>2</v>
      </c>
      <c r="J28" s="9"/>
      <c r="K28" s="9" t="s">
        <v>87</v>
      </c>
      <c r="L28" s="13" t="s">
        <v>200</v>
      </c>
      <c r="M28" s="9" t="s">
        <v>27</v>
      </c>
      <c r="N28" s="9" t="s">
        <v>28</v>
      </c>
      <c r="O28" s="9" t="s">
        <v>113</v>
      </c>
      <c r="P28" s="9" t="s">
        <v>201</v>
      </c>
      <c r="Q28" s="9" t="s">
        <v>202</v>
      </c>
      <c r="R28" s="9" t="s">
        <v>203</v>
      </c>
      <c r="S28" s="9"/>
    </row>
    <row r="29" ht="337.5" spans="1:19">
      <c r="A29" s="9" t="s">
        <v>189</v>
      </c>
      <c r="B29" s="9" t="s">
        <v>204</v>
      </c>
      <c r="C29" s="9" t="s">
        <v>191</v>
      </c>
      <c r="D29" s="9" t="s">
        <v>192</v>
      </c>
      <c r="E29" s="9" t="s">
        <v>22</v>
      </c>
      <c r="F29" s="9" t="s">
        <v>23</v>
      </c>
      <c r="G29" s="9" t="s">
        <v>94</v>
      </c>
      <c r="H29" s="9"/>
      <c r="I29" s="12">
        <v>8</v>
      </c>
      <c r="J29" s="9"/>
      <c r="K29" s="9" t="s">
        <v>205</v>
      </c>
      <c r="L29" s="13" t="s">
        <v>206</v>
      </c>
      <c r="M29" s="9" t="s">
        <v>27</v>
      </c>
      <c r="N29" s="9" t="s">
        <v>28</v>
      </c>
      <c r="O29" s="9" t="s">
        <v>113</v>
      </c>
      <c r="P29" s="9" t="s">
        <v>192</v>
      </c>
      <c r="Q29" s="9" t="s">
        <v>207</v>
      </c>
      <c r="R29" s="9" t="s">
        <v>208</v>
      </c>
      <c r="S29" s="9"/>
    </row>
    <row r="30" ht="243" spans="1:19">
      <c r="A30" s="9" t="s">
        <v>197</v>
      </c>
      <c r="B30" s="9" t="s">
        <v>209</v>
      </c>
      <c r="C30" s="9" t="s">
        <v>199</v>
      </c>
      <c r="D30" s="9"/>
      <c r="E30" s="9" t="s">
        <v>22</v>
      </c>
      <c r="F30" s="9" t="s">
        <v>23</v>
      </c>
      <c r="G30" s="9" t="s">
        <v>94</v>
      </c>
      <c r="H30" s="9"/>
      <c r="I30" s="12">
        <v>1</v>
      </c>
      <c r="J30" s="9"/>
      <c r="K30" s="9" t="s">
        <v>129</v>
      </c>
      <c r="L30" s="13" t="s">
        <v>210</v>
      </c>
      <c r="M30" s="9" t="s">
        <v>27</v>
      </c>
      <c r="N30" s="9" t="s">
        <v>28</v>
      </c>
      <c r="O30" s="9" t="s">
        <v>113</v>
      </c>
      <c r="P30" s="9" t="s">
        <v>201</v>
      </c>
      <c r="Q30" s="9" t="s">
        <v>202</v>
      </c>
      <c r="R30" s="9" t="s">
        <v>203</v>
      </c>
      <c r="S30" s="9"/>
    </row>
    <row r="31" ht="243" spans="1:19">
      <c r="A31" s="9" t="s">
        <v>197</v>
      </c>
      <c r="B31" s="9" t="s">
        <v>211</v>
      </c>
      <c r="C31" s="9" t="s">
        <v>199</v>
      </c>
      <c r="D31" s="9"/>
      <c r="E31" s="9" t="s">
        <v>22</v>
      </c>
      <c r="F31" s="9" t="s">
        <v>23</v>
      </c>
      <c r="G31" s="9" t="s">
        <v>94</v>
      </c>
      <c r="H31" s="9"/>
      <c r="I31" s="12">
        <v>1</v>
      </c>
      <c r="J31" s="9"/>
      <c r="K31" s="9" t="s">
        <v>212</v>
      </c>
      <c r="L31" s="13" t="s">
        <v>213</v>
      </c>
      <c r="M31" s="9" t="s">
        <v>27</v>
      </c>
      <c r="N31" s="9" t="s">
        <v>28</v>
      </c>
      <c r="O31" s="9" t="s">
        <v>113</v>
      </c>
      <c r="P31" s="9" t="s">
        <v>201</v>
      </c>
      <c r="Q31" s="9" t="s">
        <v>202</v>
      </c>
      <c r="R31" s="9" t="s">
        <v>203</v>
      </c>
      <c r="S31" s="9"/>
    </row>
    <row r="32" ht="256.5" spans="1:19">
      <c r="A32" s="9" t="s">
        <v>214</v>
      </c>
      <c r="B32" s="9" t="s">
        <v>215</v>
      </c>
      <c r="C32" s="9" t="s">
        <v>216</v>
      </c>
      <c r="D32" s="9" t="s">
        <v>217</v>
      </c>
      <c r="E32" s="9" t="s">
        <v>22</v>
      </c>
      <c r="F32" s="9" t="s">
        <v>23</v>
      </c>
      <c r="G32" s="9" t="s">
        <v>94</v>
      </c>
      <c r="H32" s="9"/>
      <c r="I32" s="12">
        <v>20</v>
      </c>
      <c r="J32" s="9"/>
      <c r="K32" s="9" t="s">
        <v>218</v>
      </c>
      <c r="L32" s="13" t="s">
        <v>219</v>
      </c>
      <c r="M32" s="9" t="s">
        <v>27</v>
      </c>
      <c r="N32" s="9" t="s">
        <v>28</v>
      </c>
      <c r="O32" s="9" t="s">
        <v>220</v>
      </c>
      <c r="P32" s="9" t="s">
        <v>217</v>
      </c>
      <c r="Q32" s="9" t="s">
        <v>221</v>
      </c>
      <c r="R32" s="9" t="s">
        <v>222</v>
      </c>
      <c r="S32" s="9"/>
    </row>
    <row r="33" ht="351" spans="1:19">
      <c r="A33" s="9" t="s">
        <v>223</v>
      </c>
      <c r="B33" s="9" t="s">
        <v>224</v>
      </c>
      <c r="C33" s="9" t="s">
        <v>225</v>
      </c>
      <c r="D33" s="9" t="s">
        <v>226</v>
      </c>
      <c r="E33" s="9" t="s">
        <v>22</v>
      </c>
      <c r="F33" s="9" t="s">
        <v>23</v>
      </c>
      <c r="G33" s="9" t="s">
        <v>94</v>
      </c>
      <c r="H33" s="9"/>
      <c r="I33" s="12">
        <v>5</v>
      </c>
      <c r="J33" s="9"/>
      <c r="K33" s="9" t="s">
        <v>227</v>
      </c>
      <c r="L33" s="13" t="s">
        <v>224</v>
      </c>
      <c r="M33" s="9" t="s">
        <v>27</v>
      </c>
      <c r="N33" s="9" t="s">
        <v>28</v>
      </c>
      <c r="O33" s="9" t="s">
        <v>113</v>
      </c>
      <c r="P33" s="9" t="s">
        <v>226</v>
      </c>
      <c r="Q33" s="9" t="s">
        <v>228</v>
      </c>
      <c r="R33" s="9" t="s">
        <v>229</v>
      </c>
      <c r="S33" s="9"/>
    </row>
    <row r="34" ht="351" spans="1:19">
      <c r="A34" s="9" t="s">
        <v>223</v>
      </c>
      <c r="B34" s="9" t="s">
        <v>230</v>
      </c>
      <c r="C34" s="9" t="s">
        <v>225</v>
      </c>
      <c r="D34" s="9" t="s">
        <v>226</v>
      </c>
      <c r="E34" s="9" t="s">
        <v>22</v>
      </c>
      <c r="F34" s="9" t="s">
        <v>23</v>
      </c>
      <c r="G34" s="9" t="s">
        <v>94</v>
      </c>
      <c r="H34" s="9"/>
      <c r="I34" s="12">
        <v>1</v>
      </c>
      <c r="J34" s="9"/>
      <c r="K34" s="9" t="s">
        <v>129</v>
      </c>
      <c r="L34" s="13" t="s">
        <v>231</v>
      </c>
      <c r="M34" s="9" t="s">
        <v>27</v>
      </c>
      <c r="N34" s="9" t="s">
        <v>28</v>
      </c>
      <c r="O34" s="9" t="s">
        <v>113</v>
      </c>
      <c r="P34" s="9" t="s">
        <v>226</v>
      </c>
      <c r="Q34" s="9" t="s">
        <v>228</v>
      </c>
      <c r="R34" s="9" t="s">
        <v>232</v>
      </c>
      <c r="S34" s="9"/>
    </row>
    <row r="35" ht="351" spans="1:19">
      <c r="A35" s="9" t="s">
        <v>223</v>
      </c>
      <c r="B35" s="9" t="s">
        <v>233</v>
      </c>
      <c r="C35" s="9" t="s">
        <v>225</v>
      </c>
      <c r="D35" s="9" t="s">
        <v>226</v>
      </c>
      <c r="E35" s="9" t="s">
        <v>22</v>
      </c>
      <c r="F35" s="9" t="s">
        <v>78</v>
      </c>
      <c r="G35" s="9" t="s">
        <v>64</v>
      </c>
      <c r="H35" s="9"/>
      <c r="I35" s="12">
        <v>1</v>
      </c>
      <c r="J35" s="9"/>
      <c r="K35" s="9" t="s">
        <v>129</v>
      </c>
      <c r="L35" s="13" t="s">
        <v>234</v>
      </c>
      <c r="M35" s="9" t="s">
        <v>27</v>
      </c>
      <c r="N35" s="9" t="s">
        <v>28</v>
      </c>
      <c r="O35" s="9" t="s">
        <v>113</v>
      </c>
      <c r="P35" s="9" t="s">
        <v>235</v>
      </c>
      <c r="Q35" s="9" t="s">
        <v>228</v>
      </c>
      <c r="R35" s="9" t="s">
        <v>236</v>
      </c>
      <c r="S35" s="9"/>
    </row>
    <row r="36" ht="351" spans="1:19">
      <c r="A36" s="9" t="s">
        <v>223</v>
      </c>
      <c r="B36" s="9" t="s">
        <v>237</v>
      </c>
      <c r="C36" s="9" t="s">
        <v>225</v>
      </c>
      <c r="D36" s="9" t="s">
        <v>226</v>
      </c>
      <c r="E36" s="9" t="s">
        <v>22</v>
      </c>
      <c r="F36" s="9" t="s">
        <v>78</v>
      </c>
      <c r="G36" s="9" t="s">
        <v>64</v>
      </c>
      <c r="H36" s="9"/>
      <c r="I36" s="12">
        <v>2</v>
      </c>
      <c r="J36" s="9"/>
      <c r="K36" s="9" t="s">
        <v>129</v>
      </c>
      <c r="L36" s="13" t="s">
        <v>238</v>
      </c>
      <c r="M36" s="9" t="s">
        <v>27</v>
      </c>
      <c r="N36" s="9" t="s">
        <v>28</v>
      </c>
      <c r="O36" s="9" t="s">
        <v>113</v>
      </c>
      <c r="P36" s="9" t="s">
        <v>235</v>
      </c>
      <c r="Q36" s="9" t="s">
        <v>228</v>
      </c>
      <c r="R36" s="9" t="s">
        <v>236</v>
      </c>
      <c r="S36" s="9"/>
    </row>
    <row r="37" ht="67.5" spans="1:19">
      <c r="A37" s="9" t="s">
        <v>239</v>
      </c>
      <c r="B37" s="9" t="s">
        <v>240</v>
      </c>
      <c r="C37" s="9" t="s">
        <v>241</v>
      </c>
      <c r="D37" s="9" t="s">
        <v>242</v>
      </c>
      <c r="E37" s="9" t="s">
        <v>22</v>
      </c>
      <c r="F37" s="9" t="s">
        <v>23</v>
      </c>
      <c r="G37" s="9" t="s">
        <v>94</v>
      </c>
      <c r="H37" s="9"/>
      <c r="I37" s="12">
        <v>20</v>
      </c>
      <c r="J37" s="9"/>
      <c r="K37" s="9" t="s">
        <v>243</v>
      </c>
      <c r="L37" s="13" t="s">
        <v>164</v>
      </c>
      <c r="M37" s="9" t="s">
        <v>27</v>
      </c>
      <c r="N37" s="9" t="s">
        <v>28</v>
      </c>
      <c r="O37" s="9" t="s">
        <v>220</v>
      </c>
      <c r="P37" s="9" t="s">
        <v>244</v>
      </c>
      <c r="Q37" s="9" t="s">
        <v>245</v>
      </c>
      <c r="R37" s="9" t="s">
        <v>246</v>
      </c>
      <c r="S37" s="9"/>
    </row>
    <row r="38" ht="54" spans="1:19">
      <c r="A38" s="9" t="s">
        <v>239</v>
      </c>
      <c r="B38" s="9" t="s">
        <v>247</v>
      </c>
      <c r="C38" s="9" t="s">
        <v>248</v>
      </c>
      <c r="D38" s="9" t="s">
        <v>242</v>
      </c>
      <c r="E38" s="9" t="s">
        <v>22</v>
      </c>
      <c r="F38" s="9" t="s">
        <v>23</v>
      </c>
      <c r="G38" s="9" t="s">
        <v>94</v>
      </c>
      <c r="H38" s="9"/>
      <c r="I38" s="12">
        <v>5</v>
      </c>
      <c r="J38" s="9"/>
      <c r="K38" s="9" t="s">
        <v>249</v>
      </c>
      <c r="L38" s="13" t="s">
        <v>250</v>
      </c>
      <c r="M38" s="9" t="s">
        <v>27</v>
      </c>
      <c r="N38" s="9" t="s">
        <v>28</v>
      </c>
      <c r="O38" s="9" t="s">
        <v>220</v>
      </c>
      <c r="P38" s="9" t="s">
        <v>251</v>
      </c>
      <c r="Q38" s="9" t="s">
        <v>245</v>
      </c>
      <c r="R38" s="9" t="s">
        <v>246</v>
      </c>
      <c r="S38" s="9"/>
    </row>
    <row r="39" ht="67.5" spans="1:19">
      <c r="A39" s="9" t="s">
        <v>239</v>
      </c>
      <c r="B39" s="9" t="s">
        <v>252</v>
      </c>
      <c r="C39" s="9" t="s">
        <v>253</v>
      </c>
      <c r="D39" s="9" t="s">
        <v>242</v>
      </c>
      <c r="E39" s="9" t="s">
        <v>22</v>
      </c>
      <c r="F39" s="9" t="s">
        <v>23</v>
      </c>
      <c r="G39" s="9" t="s">
        <v>94</v>
      </c>
      <c r="H39" s="9"/>
      <c r="I39" s="12">
        <v>30</v>
      </c>
      <c r="J39" s="9"/>
      <c r="K39" s="9" t="s">
        <v>243</v>
      </c>
      <c r="L39" s="13" t="s">
        <v>164</v>
      </c>
      <c r="M39" s="9" t="s">
        <v>27</v>
      </c>
      <c r="N39" s="9" t="s">
        <v>28</v>
      </c>
      <c r="O39" s="9" t="s">
        <v>220</v>
      </c>
      <c r="P39" s="9" t="s">
        <v>244</v>
      </c>
      <c r="Q39" s="9" t="s">
        <v>254</v>
      </c>
      <c r="R39" s="9" t="s">
        <v>255</v>
      </c>
      <c r="S39" s="9"/>
    </row>
    <row r="40" ht="54" spans="1:19">
      <c r="A40" s="9" t="s">
        <v>239</v>
      </c>
      <c r="B40" s="9" t="s">
        <v>256</v>
      </c>
      <c r="C40" s="9" t="s">
        <v>257</v>
      </c>
      <c r="D40" s="9" t="s">
        <v>242</v>
      </c>
      <c r="E40" s="9" t="s">
        <v>22</v>
      </c>
      <c r="F40" s="9" t="s">
        <v>23</v>
      </c>
      <c r="G40" s="9" t="s">
        <v>94</v>
      </c>
      <c r="H40" s="9"/>
      <c r="I40" s="12">
        <v>10</v>
      </c>
      <c r="J40" s="9"/>
      <c r="K40" s="9" t="s">
        <v>258</v>
      </c>
      <c r="L40" s="13" t="s">
        <v>259</v>
      </c>
      <c r="M40" s="9" t="s">
        <v>27</v>
      </c>
      <c r="N40" s="9" t="s">
        <v>28</v>
      </c>
      <c r="O40" s="9" t="s">
        <v>220</v>
      </c>
      <c r="P40" s="9" t="s">
        <v>260</v>
      </c>
      <c r="Q40" s="9" t="s">
        <v>261</v>
      </c>
      <c r="R40" s="9" t="s">
        <v>262</v>
      </c>
      <c r="S40" s="9"/>
    </row>
    <row r="41" ht="67.5" spans="1:19">
      <c r="A41" s="9" t="s">
        <v>239</v>
      </c>
      <c r="B41" s="9" t="s">
        <v>263</v>
      </c>
      <c r="C41" s="9" t="s">
        <v>264</v>
      </c>
      <c r="D41" s="9" t="s">
        <v>242</v>
      </c>
      <c r="E41" s="9" t="s">
        <v>265</v>
      </c>
      <c r="F41" s="9" t="s">
        <v>23</v>
      </c>
      <c r="G41" s="9" t="s">
        <v>94</v>
      </c>
      <c r="H41" s="9"/>
      <c r="I41" s="12">
        <v>50</v>
      </c>
      <c r="J41" s="9"/>
      <c r="K41" s="9" t="s">
        <v>266</v>
      </c>
      <c r="L41" s="13" t="s">
        <v>267</v>
      </c>
      <c r="M41" s="9" t="s">
        <v>27</v>
      </c>
      <c r="N41" s="9" t="s">
        <v>28</v>
      </c>
      <c r="O41" s="9" t="s">
        <v>72</v>
      </c>
      <c r="P41" s="9" t="s">
        <v>72</v>
      </c>
      <c r="Q41" s="9" t="s">
        <v>245</v>
      </c>
      <c r="R41" s="9" t="s">
        <v>246</v>
      </c>
      <c r="S41" s="9"/>
    </row>
    <row r="42" ht="67.5" spans="1:19">
      <c r="A42" s="9" t="s">
        <v>268</v>
      </c>
      <c r="B42" s="9" t="s">
        <v>269</v>
      </c>
      <c r="C42" s="9" t="s">
        <v>270</v>
      </c>
      <c r="D42" s="9" t="s">
        <v>271</v>
      </c>
      <c r="E42" s="9" t="s">
        <v>22</v>
      </c>
      <c r="F42" s="9" t="s">
        <v>78</v>
      </c>
      <c r="G42" s="9" t="s">
        <v>182</v>
      </c>
      <c r="H42" s="9"/>
      <c r="I42" s="12">
        <v>3</v>
      </c>
      <c r="J42" s="9"/>
      <c r="K42" s="9" t="s">
        <v>272</v>
      </c>
      <c r="L42" s="13" t="s">
        <v>273</v>
      </c>
      <c r="M42" s="9" t="s">
        <v>27</v>
      </c>
      <c r="N42" s="9" t="s">
        <v>28</v>
      </c>
      <c r="O42" s="9" t="s">
        <v>113</v>
      </c>
      <c r="P42" s="9" t="s">
        <v>274</v>
      </c>
      <c r="Q42" s="9" t="s">
        <v>275</v>
      </c>
      <c r="R42" s="9" t="s">
        <v>276</v>
      </c>
      <c r="S42" s="9"/>
    </row>
    <row r="43" ht="67.5" spans="1:19">
      <c r="A43" s="9" t="s">
        <v>268</v>
      </c>
      <c r="B43" s="9" t="s">
        <v>277</v>
      </c>
      <c r="C43" s="9" t="s">
        <v>270</v>
      </c>
      <c r="D43" s="9" t="s">
        <v>271</v>
      </c>
      <c r="E43" s="9" t="s">
        <v>22</v>
      </c>
      <c r="F43" s="9" t="s">
        <v>78</v>
      </c>
      <c r="G43" s="9" t="s">
        <v>182</v>
      </c>
      <c r="H43" s="9"/>
      <c r="I43" s="12">
        <v>1</v>
      </c>
      <c r="J43" s="9"/>
      <c r="K43" s="9" t="s">
        <v>278</v>
      </c>
      <c r="L43" s="13" t="s">
        <v>279</v>
      </c>
      <c r="M43" s="9" t="s">
        <v>27</v>
      </c>
      <c r="N43" s="9" t="s">
        <v>28</v>
      </c>
      <c r="O43" s="9" t="s">
        <v>113</v>
      </c>
      <c r="P43" s="9" t="s">
        <v>274</v>
      </c>
      <c r="Q43" s="9" t="s">
        <v>275</v>
      </c>
      <c r="R43" s="9" t="s">
        <v>276</v>
      </c>
      <c r="S43" s="9"/>
    </row>
    <row r="44" ht="67.5" spans="1:19">
      <c r="A44" s="9" t="s">
        <v>268</v>
      </c>
      <c r="B44" s="9" t="s">
        <v>280</v>
      </c>
      <c r="C44" s="9" t="s">
        <v>270</v>
      </c>
      <c r="D44" s="9" t="s">
        <v>271</v>
      </c>
      <c r="E44" s="9" t="s">
        <v>22</v>
      </c>
      <c r="F44" s="9" t="s">
        <v>173</v>
      </c>
      <c r="G44" s="9" t="s">
        <v>94</v>
      </c>
      <c r="H44" s="9"/>
      <c r="I44" s="12">
        <v>3</v>
      </c>
      <c r="J44" s="9"/>
      <c r="K44" s="9" t="s">
        <v>281</v>
      </c>
      <c r="L44" s="13" t="s">
        <v>282</v>
      </c>
      <c r="M44" s="9" t="s">
        <v>27</v>
      </c>
      <c r="N44" s="9" t="s">
        <v>28</v>
      </c>
      <c r="O44" s="9" t="s">
        <v>113</v>
      </c>
      <c r="P44" s="9" t="s">
        <v>274</v>
      </c>
      <c r="Q44" s="9" t="s">
        <v>275</v>
      </c>
      <c r="R44" s="9" t="s">
        <v>276</v>
      </c>
      <c r="S44" s="9"/>
    </row>
    <row r="45" ht="67.5" spans="1:19">
      <c r="A45" s="9" t="s">
        <v>268</v>
      </c>
      <c r="B45" s="9" t="s">
        <v>283</v>
      </c>
      <c r="C45" s="9" t="s">
        <v>270</v>
      </c>
      <c r="D45" s="9" t="s">
        <v>271</v>
      </c>
      <c r="E45" s="9" t="s">
        <v>22</v>
      </c>
      <c r="F45" s="9" t="s">
        <v>173</v>
      </c>
      <c r="G45" s="9" t="s">
        <v>94</v>
      </c>
      <c r="H45" s="9"/>
      <c r="I45" s="12">
        <v>2</v>
      </c>
      <c r="J45" s="9" t="s">
        <v>284</v>
      </c>
      <c r="K45" s="9" t="s">
        <v>285</v>
      </c>
      <c r="L45" s="13" t="s">
        <v>286</v>
      </c>
      <c r="M45" s="9" t="s">
        <v>27</v>
      </c>
      <c r="N45" s="9" t="s">
        <v>28</v>
      </c>
      <c r="O45" s="9" t="s">
        <v>113</v>
      </c>
      <c r="P45" s="9" t="s">
        <v>274</v>
      </c>
      <c r="Q45" s="9" t="s">
        <v>275</v>
      </c>
      <c r="R45" s="9" t="s">
        <v>276</v>
      </c>
      <c r="S45" s="9"/>
    </row>
    <row r="46" ht="67.5" spans="1:19">
      <c r="A46" s="9" t="s">
        <v>268</v>
      </c>
      <c r="B46" s="9" t="s">
        <v>287</v>
      </c>
      <c r="C46" s="9" t="s">
        <v>270</v>
      </c>
      <c r="D46" s="9" t="s">
        <v>271</v>
      </c>
      <c r="E46" s="9" t="s">
        <v>22</v>
      </c>
      <c r="F46" s="9" t="s">
        <v>78</v>
      </c>
      <c r="G46" s="9" t="s">
        <v>182</v>
      </c>
      <c r="H46" s="9"/>
      <c r="I46" s="12">
        <v>3</v>
      </c>
      <c r="J46" s="9"/>
      <c r="K46" s="9" t="s">
        <v>288</v>
      </c>
      <c r="L46" s="13" t="s">
        <v>289</v>
      </c>
      <c r="M46" s="9" t="s">
        <v>27</v>
      </c>
      <c r="N46" s="9" t="s">
        <v>28</v>
      </c>
      <c r="O46" s="9" t="s">
        <v>113</v>
      </c>
      <c r="P46" s="9" t="s">
        <v>274</v>
      </c>
      <c r="Q46" s="9" t="s">
        <v>275</v>
      </c>
      <c r="R46" s="9" t="s">
        <v>276</v>
      </c>
      <c r="S46" s="9"/>
    </row>
    <row r="47" ht="148.5" spans="1:19">
      <c r="A47" s="9" t="s">
        <v>290</v>
      </c>
      <c r="B47" s="9" t="s">
        <v>291</v>
      </c>
      <c r="C47" s="9" t="s">
        <v>292</v>
      </c>
      <c r="D47" s="9" t="s">
        <v>293</v>
      </c>
      <c r="E47" s="9" t="s">
        <v>22</v>
      </c>
      <c r="F47" s="9" t="s">
        <v>23</v>
      </c>
      <c r="G47" s="9" t="s">
        <v>24</v>
      </c>
      <c r="H47" s="9"/>
      <c r="I47" s="12">
        <v>2</v>
      </c>
      <c r="J47" s="9"/>
      <c r="K47" s="9" t="s">
        <v>294</v>
      </c>
      <c r="L47" s="13" t="s">
        <v>295</v>
      </c>
      <c r="M47" s="9" t="s">
        <v>27</v>
      </c>
      <c r="N47" s="9" t="s">
        <v>28</v>
      </c>
      <c r="O47" s="9" t="s">
        <v>113</v>
      </c>
      <c r="P47" s="9" t="s">
        <v>293</v>
      </c>
      <c r="Q47" s="9" t="s">
        <v>296</v>
      </c>
      <c r="R47" s="9" t="s">
        <v>297</v>
      </c>
      <c r="S47" s="9"/>
    </row>
    <row r="48" ht="148.5" spans="1:19">
      <c r="A48" s="9" t="s">
        <v>290</v>
      </c>
      <c r="B48" s="9" t="s">
        <v>298</v>
      </c>
      <c r="C48" s="9" t="s">
        <v>292</v>
      </c>
      <c r="D48" s="9" t="s">
        <v>293</v>
      </c>
      <c r="E48" s="9" t="s">
        <v>22</v>
      </c>
      <c r="F48" s="9" t="s">
        <v>23</v>
      </c>
      <c r="G48" s="9" t="s">
        <v>24</v>
      </c>
      <c r="H48" s="9"/>
      <c r="I48" s="12">
        <v>2</v>
      </c>
      <c r="J48" s="9"/>
      <c r="K48" s="9" t="s">
        <v>294</v>
      </c>
      <c r="L48" s="13" t="s">
        <v>295</v>
      </c>
      <c r="M48" s="9" t="s">
        <v>27</v>
      </c>
      <c r="N48" s="9" t="s">
        <v>28</v>
      </c>
      <c r="O48" s="9" t="s">
        <v>113</v>
      </c>
      <c r="P48" s="9" t="s">
        <v>293</v>
      </c>
      <c r="Q48" s="9" t="s">
        <v>296</v>
      </c>
      <c r="R48" s="9" t="s">
        <v>297</v>
      </c>
      <c r="S48" s="9"/>
    </row>
    <row r="49" ht="148.5" spans="1:19">
      <c r="A49" s="9" t="s">
        <v>290</v>
      </c>
      <c r="B49" s="9" t="s">
        <v>299</v>
      </c>
      <c r="C49" s="9" t="s">
        <v>292</v>
      </c>
      <c r="D49" s="9" t="s">
        <v>293</v>
      </c>
      <c r="E49" s="9" t="s">
        <v>22</v>
      </c>
      <c r="F49" s="9" t="s">
        <v>23</v>
      </c>
      <c r="G49" s="9" t="s">
        <v>94</v>
      </c>
      <c r="H49" s="9"/>
      <c r="I49" s="12">
        <v>2</v>
      </c>
      <c r="J49" s="9"/>
      <c r="K49" s="9" t="s">
        <v>300</v>
      </c>
      <c r="L49" s="13" t="s">
        <v>301</v>
      </c>
      <c r="M49" s="9" t="s">
        <v>27</v>
      </c>
      <c r="N49" s="9" t="s">
        <v>28</v>
      </c>
      <c r="O49" s="9" t="s">
        <v>113</v>
      </c>
      <c r="P49" s="9" t="s">
        <v>293</v>
      </c>
      <c r="Q49" s="9" t="s">
        <v>296</v>
      </c>
      <c r="R49" s="9" t="s">
        <v>297</v>
      </c>
      <c r="S49" s="9"/>
    </row>
    <row r="50" ht="148.5" spans="1:19">
      <c r="A50" s="9" t="s">
        <v>290</v>
      </c>
      <c r="B50" s="9" t="s">
        <v>302</v>
      </c>
      <c r="C50" s="9" t="s">
        <v>292</v>
      </c>
      <c r="D50" s="9" t="s">
        <v>293</v>
      </c>
      <c r="E50" s="9" t="s">
        <v>22</v>
      </c>
      <c r="F50" s="9" t="s">
        <v>23</v>
      </c>
      <c r="G50" s="9" t="s">
        <v>94</v>
      </c>
      <c r="H50" s="9"/>
      <c r="I50" s="12">
        <v>2</v>
      </c>
      <c r="J50" s="9"/>
      <c r="K50" s="9" t="s">
        <v>303</v>
      </c>
      <c r="L50" s="13" t="s">
        <v>304</v>
      </c>
      <c r="M50" s="9" t="s">
        <v>27</v>
      </c>
      <c r="N50" s="9" t="s">
        <v>28</v>
      </c>
      <c r="O50" s="9" t="s">
        <v>113</v>
      </c>
      <c r="P50" s="9" t="s">
        <v>293</v>
      </c>
      <c r="Q50" s="9" t="s">
        <v>296</v>
      </c>
      <c r="R50" s="9" t="s">
        <v>297</v>
      </c>
      <c r="S50" s="9"/>
    </row>
    <row r="51" ht="297" spans="1:19">
      <c r="A51" s="9" t="s">
        <v>305</v>
      </c>
      <c r="B51" s="9" t="s">
        <v>306</v>
      </c>
      <c r="C51" s="9" t="s">
        <v>307</v>
      </c>
      <c r="D51" s="9"/>
      <c r="E51" s="9" t="s">
        <v>22</v>
      </c>
      <c r="F51" s="9" t="s">
        <v>78</v>
      </c>
      <c r="G51" s="9"/>
      <c r="H51" s="9"/>
      <c r="I51" s="12">
        <v>1</v>
      </c>
      <c r="J51" s="9"/>
      <c r="K51" s="9" t="s">
        <v>129</v>
      </c>
      <c r="L51" s="13" t="s">
        <v>308</v>
      </c>
      <c r="M51" s="9" t="s">
        <v>27</v>
      </c>
      <c r="N51" s="9" t="s">
        <v>28</v>
      </c>
      <c r="O51" s="9" t="s">
        <v>122</v>
      </c>
      <c r="P51" s="9" t="s">
        <v>309</v>
      </c>
      <c r="Q51" s="9" t="s">
        <v>310</v>
      </c>
      <c r="R51" s="9"/>
      <c r="S51" s="9"/>
    </row>
    <row r="52" ht="135" spans="1:19">
      <c r="A52" s="9" t="s">
        <v>311</v>
      </c>
      <c r="B52" s="9" t="s">
        <v>312</v>
      </c>
      <c r="C52" s="9" t="s">
        <v>313</v>
      </c>
      <c r="D52" s="9"/>
      <c r="E52" s="9" t="s">
        <v>22</v>
      </c>
      <c r="F52" s="9" t="s">
        <v>78</v>
      </c>
      <c r="G52" s="9" t="s">
        <v>24</v>
      </c>
      <c r="H52" s="9"/>
      <c r="I52" s="12">
        <v>1</v>
      </c>
      <c r="J52" s="9"/>
      <c r="K52" s="9" t="s">
        <v>314</v>
      </c>
      <c r="L52" s="13" t="s">
        <v>315</v>
      </c>
      <c r="M52" s="9" t="s">
        <v>27</v>
      </c>
      <c r="N52" s="9" t="s">
        <v>28</v>
      </c>
      <c r="O52" s="9" t="s">
        <v>72</v>
      </c>
      <c r="P52" s="9" t="s">
        <v>316</v>
      </c>
      <c r="Q52" s="9" t="s">
        <v>317</v>
      </c>
      <c r="R52" s="9" t="s">
        <v>317</v>
      </c>
      <c r="S52" s="9"/>
    </row>
    <row r="53" ht="256.5" spans="1:19">
      <c r="A53" s="9" t="s">
        <v>318</v>
      </c>
      <c r="B53" s="9" t="s">
        <v>306</v>
      </c>
      <c r="C53" s="9" t="s">
        <v>319</v>
      </c>
      <c r="D53" s="9"/>
      <c r="E53" s="9" t="s">
        <v>22</v>
      </c>
      <c r="F53" s="9" t="s">
        <v>78</v>
      </c>
      <c r="G53" s="9" t="s">
        <v>24</v>
      </c>
      <c r="H53" s="9"/>
      <c r="I53" s="12">
        <v>1</v>
      </c>
      <c r="J53" s="9"/>
      <c r="K53" s="9" t="s">
        <v>129</v>
      </c>
      <c r="L53" s="13" t="s">
        <v>320</v>
      </c>
      <c r="M53" s="9" t="s">
        <v>27</v>
      </c>
      <c r="N53" s="9" t="s">
        <v>28</v>
      </c>
      <c r="O53" s="9" t="s">
        <v>29</v>
      </c>
      <c r="P53" s="9" t="s">
        <v>321</v>
      </c>
      <c r="Q53" s="9" t="s">
        <v>322</v>
      </c>
      <c r="R53" s="9" t="s">
        <v>322</v>
      </c>
      <c r="S53" s="9"/>
    </row>
    <row r="54" ht="337.5" spans="1:19">
      <c r="A54" s="9" t="s">
        <v>323</v>
      </c>
      <c r="B54" s="9" t="s">
        <v>324</v>
      </c>
      <c r="C54" s="9" t="s">
        <v>325</v>
      </c>
      <c r="D54" s="9"/>
      <c r="E54" s="9"/>
      <c r="F54" s="9" t="s">
        <v>23</v>
      </c>
      <c r="G54" s="9" t="s">
        <v>94</v>
      </c>
      <c r="H54" s="9"/>
      <c r="I54" s="12">
        <v>1</v>
      </c>
      <c r="J54" s="9"/>
      <c r="K54" s="9" t="s">
        <v>87</v>
      </c>
      <c r="L54" s="13" t="s">
        <v>326</v>
      </c>
      <c r="M54" s="9" t="s">
        <v>27</v>
      </c>
      <c r="N54" s="9" t="s">
        <v>28</v>
      </c>
      <c r="O54" s="9" t="s">
        <v>113</v>
      </c>
      <c r="P54" s="9" t="s">
        <v>327</v>
      </c>
      <c r="Q54" s="9" t="s">
        <v>328</v>
      </c>
      <c r="R54" s="9" t="s">
        <v>329</v>
      </c>
      <c r="S54" s="9"/>
    </row>
    <row r="55" ht="378" spans="1:19">
      <c r="A55" s="9" t="s">
        <v>330</v>
      </c>
      <c r="B55" s="9" t="s">
        <v>331</v>
      </c>
      <c r="C55" s="9" t="s">
        <v>332</v>
      </c>
      <c r="D55" s="9"/>
      <c r="E55" s="9"/>
      <c r="F55" s="9" t="s">
        <v>23</v>
      </c>
      <c r="G55" s="9" t="s">
        <v>94</v>
      </c>
      <c r="H55" s="9"/>
      <c r="I55" s="12"/>
      <c r="J55" s="9"/>
      <c r="K55" s="9" t="s">
        <v>333</v>
      </c>
      <c r="L55" s="13" t="s">
        <v>334</v>
      </c>
      <c r="M55" s="9" t="s">
        <v>27</v>
      </c>
      <c r="N55" s="9" t="s">
        <v>28</v>
      </c>
      <c r="O55" s="9" t="s">
        <v>113</v>
      </c>
      <c r="P55" s="9" t="s">
        <v>335</v>
      </c>
      <c r="Q55" s="9" t="s">
        <v>336</v>
      </c>
      <c r="R55" s="9" t="s">
        <v>337</v>
      </c>
      <c r="S55" s="9"/>
    </row>
    <row r="56" ht="148.5" spans="1:19">
      <c r="A56" s="9" t="s">
        <v>338</v>
      </c>
      <c r="B56" s="9" t="s">
        <v>339</v>
      </c>
      <c r="C56" s="9" t="s">
        <v>340</v>
      </c>
      <c r="D56" s="9"/>
      <c r="E56" s="9" t="s">
        <v>22</v>
      </c>
      <c r="F56" s="9" t="s">
        <v>78</v>
      </c>
      <c r="G56" s="9"/>
      <c r="H56" s="9"/>
      <c r="I56" s="12">
        <v>1</v>
      </c>
      <c r="J56" s="9"/>
      <c r="K56" s="9" t="s">
        <v>49</v>
      </c>
      <c r="L56" s="13" t="s">
        <v>341</v>
      </c>
      <c r="M56" s="9" t="s">
        <v>27</v>
      </c>
      <c r="N56" s="9" t="s">
        <v>28</v>
      </c>
      <c r="O56" s="9" t="s">
        <v>122</v>
      </c>
      <c r="P56" s="9" t="s">
        <v>342</v>
      </c>
      <c r="Q56" s="9" t="s">
        <v>343</v>
      </c>
      <c r="R56" s="9" t="s">
        <v>343</v>
      </c>
      <c r="S56" s="9"/>
    </row>
    <row r="57" ht="310.5" spans="1:19">
      <c r="A57" s="9" t="s">
        <v>344</v>
      </c>
      <c r="B57" s="9" t="s">
        <v>345</v>
      </c>
      <c r="C57" s="9" t="s">
        <v>346</v>
      </c>
      <c r="D57" s="9"/>
      <c r="E57" s="9" t="s">
        <v>22</v>
      </c>
      <c r="F57" s="9" t="s">
        <v>78</v>
      </c>
      <c r="G57" s="9" t="s">
        <v>64</v>
      </c>
      <c r="H57" s="9"/>
      <c r="I57" s="12">
        <v>1</v>
      </c>
      <c r="J57" s="9"/>
      <c r="K57" s="9" t="s">
        <v>111</v>
      </c>
      <c r="L57" s="13" t="s">
        <v>347</v>
      </c>
      <c r="M57" s="9" t="s">
        <v>27</v>
      </c>
      <c r="N57" s="9" t="s">
        <v>28</v>
      </c>
      <c r="O57" s="9" t="s">
        <v>29</v>
      </c>
      <c r="P57" s="9" t="s">
        <v>348</v>
      </c>
      <c r="Q57" s="9"/>
      <c r="R57" s="9"/>
      <c r="S57" s="9"/>
    </row>
    <row r="58" ht="229.5" spans="1:19">
      <c r="A58" s="9" t="s">
        <v>349</v>
      </c>
      <c r="B58" s="9" t="s">
        <v>350</v>
      </c>
      <c r="C58" s="9" t="s">
        <v>351</v>
      </c>
      <c r="D58" s="9"/>
      <c r="E58" s="9" t="s">
        <v>22</v>
      </c>
      <c r="F58" s="9" t="s">
        <v>48</v>
      </c>
      <c r="G58" s="9" t="s">
        <v>64</v>
      </c>
      <c r="H58" s="9"/>
      <c r="I58" s="12">
        <v>1</v>
      </c>
      <c r="J58" s="9"/>
      <c r="K58" s="9" t="s">
        <v>352</v>
      </c>
      <c r="L58" s="13" t="s">
        <v>353</v>
      </c>
      <c r="M58" s="9" t="s">
        <v>27</v>
      </c>
      <c r="N58" s="9" t="s">
        <v>28</v>
      </c>
      <c r="O58" s="9" t="s">
        <v>97</v>
      </c>
      <c r="P58" s="9" t="s">
        <v>354</v>
      </c>
      <c r="Q58" s="9" t="s">
        <v>355</v>
      </c>
      <c r="R58" s="9" t="s">
        <v>355</v>
      </c>
      <c r="S58" s="9"/>
    </row>
    <row r="59" ht="409.5" spans="1:19">
      <c r="A59" s="9" t="s">
        <v>356</v>
      </c>
      <c r="B59" s="9" t="s">
        <v>357</v>
      </c>
      <c r="C59" s="9" t="s">
        <v>358</v>
      </c>
      <c r="D59" s="9"/>
      <c r="E59" s="9" t="s">
        <v>22</v>
      </c>
      <c r="F59" s="9" t="s">
        <v>78</v>
      </c>
      <c r="G59" s="9" t="s">
        <v>64</v>
      </c>
      <c r="H59" s="9"/>
      <c r="I59" s="12">
        <v>1</v>
      </c>
      <c r="J59" s="9" t="s">
        <v>359</v>
      </c>
      <c r="K59" s="9" t="s">
        <v>80</v>
      </c>
      <c r="L59" s="13" t="s">
        <v>360</v>
      </c>
      <c r="M59" s="9" t="s">
        <v>27</v>
      </c>
      <c r="N59" s="9" t="s">
        <v>28</v>
      </c>
      <c r="O59" s="9" t="s">
        <v>361</v>
      </c>
      <c r="P59" s="9" t="s">
        <v>362</v>
      </c>
      <c r="Q59" s="9" t="s">
        <v>363</v>
      </c>
      <c r="R59" s="9" t="s">
        <v>363</v>
      </c>
      <c r="S59" s="9"/>
    </row>
    <row r="60" ht="337.5" spans="1:19">
      <c r="A60" s="9" t="s">
        <v>364</v>
      </c>
      <c r="B60" s="9" t="s">
        <v>76</v>
      </c>
      <c r="C60" s="9" t="s">
        <v>365</v>
      </c>
      <c r="D60" s="9"/>
      <c r="E60" s="9" t="s">
        <v>22</v>
      </c>
      <c r="F60" s="9" t="s">
        <v>48</v>
      </c>
      <c r="G60" s="9" t="s">
        <v>94</v>
      </c>
      <c r="H60" s="9"/>
      <c r="I60" s="12">
        <v>1</v>
      </c>
      <c r="J60" s="9" t="s">
        <v>79</v>
      </c>
      <c r="K60" s="9" t="s">
        <v>25</v>
      </c>
      <c r="L60" s="13" t="s">
        <v>366</v>
      </c>
      <c r="M60" s="9" t="s">
        <v>27</v>
      </c>
      <c r="N60" s="9" t="s">
        <v>28</v>
      </c>
      <c r="O60" s="9" t="s">
        <v>122</v>
      </c>
      <c r="P60" s="9" t="s">
        <v>367</v>
      </c>
      <c r="Q60" s="9" t="s">
        <v>368</v>
      </c>
      <c r="R60" s="9" t="s">
        <v>368</v>
      </c>
      <c r="S60" s="9"/>
    </row>
    <row r="61" ht="409.5" spans="1:19">
      <c r="A61" s="9" t="s">
        <v>369</v>
      </c>
      <c r="B61" s="9" t="s">
        <v>370</v>
      </c>
      <c r="C61" s="9" t="s">
        <v>371</v>
      </c>
      <c r="D61" s="9"/>
      <c r="E61" s="9" t="s">
        <v>22</v>
      </c>
      <c r="F61" s="9" t="s">
        <v>23</v>
      </c>
      <c r="G61" s="9" t="s">
        <v>94</v>
      </c>
      <c r="H61" s="9"/>
      <c r="I61" s="12">
        <v>6</v>
      </c>
      <c r="J61" s="9"/>
      <c r="K61" s="9" t="s">
        <v>218</v>
      </c>
      <c r="L61" s="13" t="s">
        <v>372</v>
      </c>
      <c r="M61" s="9" t="s">
        <v>27</v>
      </c>
      <c r="N61" s="9" t="s">
        <v>28</v>
      </c>
      <c r="O61" s="9" t="s">
        <v>122</v>
      </c>
      <c r="P61" s="9" t="s">
        <v>373</v>
      </c>
      <c r="Q61" s="9" t="s">
        <v>374</v>
      </c>
      <c r="R61" s="9" t="s">
        <v>375</v>
      </c>
      <c r="S61" s="9"/>
    </row>
    <row r="62" ht="409.5" spans="1:19">
      <c r="A62" s="9" t="s">
        <v>369</v>
      </c>
      <c r="B62" s="9" t="s">
        <v>376</v>
      </c>
      <c r="C62" s="9" t="s">
        <v>371</v>
      </c>
      <c r="D62" s="9"/>
      <c r="E62" s="9" t="s">
        <v>22</v>
      </c>
      <c r="F62" s="9" t="s">
        <v>78</v>
      </c>
      <c r="G62" s="9" t="s">
        <v>24</v>
      </c>
      <c r="H62" s="9"/>
      <c r="I62" s="12">
        <v>1</v>
      </c>
      <c r="J62" s="9"/>
      <c r="K62" s="9" t="s">
        <v>377</v>
      </c>
      <c r="L62" s="13" t="s">
        <v>378</v>
      </c>
      <c r="M62" s="9" t="s">
        <v>27</v>
      </c>
      <c r="N62" s="9" t="s">
        <v>28</v>
      </c>
      <c r="O62" s="9" t="s">
        <v>122</v>
      </c>
      <c r="P62" s="9" t="s">
        <v>379</v>
      </c>
      <c r="Q62" s="9" t="s">
        <v>380</v>
      </c>
      <c r="R62" s="9" t="s">
        <v>381</v>
      </c>
      <c r="S62" s="9"/>
    </row>
    <row r="63" ht="409.5" spans="1:19">
      <c r="A63" s="9" t="s">
        <v>382</v>
      </c>
      <c r="B63" s="9" t="s">
        <v>383</v>
      </c>
      <c r="C63" s="9" t="s">
        <v>384</v>
      </c>
      <c r="D63" s="9"/>
      <c r="E63" s="9" t="s">
        <v>22</v>
      </c>
      <c r="F63" s="9" t="s">
        <v>23</v>
      </c>
      <c r="G63" s="9" t="s">
        <v>385</v>
      </c>
      <c r="H63" s="9" t="s">
        <v>386</v>
      </c>
      <c r="I63" s="12">
        <v>1</v>
      </c>
      <c r="J63" s="9"/>
      <c r="K63" s="9" t="s">
        <v>120</v>
      </c>
      <c r="L63" s="13" t="s">
        <v>387</v>
      </c>
      <c r="M63" s="9" t="s">
        <v>27</v>
      </c>
      <c r="N63" s="9" t="s">
        <v>28</v>
      </c>
      <c r="O63" s="9" t="s">
        <v>131</v>
      </c>
      <c r="P63" s="9" t="s">
        <v>388</v>
      </c>
      <c r="Q63" s="9" t="s">
        <v>389</v>
      </c>
      <c r="R63" s="9" t="s">
        <v>390</v>
      </c>
      <c r="S63" s="9"/>
    </row>
    <row r="64" ht="409.5" spans="1:19">
      <c r="A64" s="9" t="s">
        <v>391</v>
      </c>
      <c r="B64" s="9" t="s">
        <v>392</v>
      </c>
      <c r="C64" s="9" t="s">
        <v>393</v>
      </c>
      <c r="D64" s="9"/>
      <c r="E64" s="9" t="s">
        <v>22</v>
      </c>
      <c r="F64" s="9" t="s">
        <v>394</v>
      </c>
      <c r="G64" s="9" t="s">
        <v>64</v>
      </c>
      <c r="H64" s="9"/>
      <c r="I64" s="12">
        <v>1</v>
      </c>
      <c r="J64" s="9"/>
      <c r="K64" s="9" t="s">
        <v>395</v>
      </c>
      <c r="L64" s="13" t="s">
        <v>396</v>
      </c>
      <c r="M64" s="9" t="s">
        <v>27</v>
      </c>
      <c r="N64" s="9" t="s">
        <v>28</v>
      </c>
      <c r="O64" s="9" t="s">
        <v>122</v>
      </c>
      <c r="P64" s="9" t="s">
        <v>397</v>
      </c>
      <c r="Q64" s="9"/>
      <c r="R64" s="9" t="s">
        <v>398</v>
      </c>
      <c r="S64" s="9"/>
    </row>
    <row r="65" ht="270" spans="1:19">
      <c r="A65" s="9" t="s">
        <v>399</v>
      </c>
      <c r="B65" s="9" t="s">
        <v>400</v>
      </c>
      <c r="C65" s="9" t="s">
        <v>401</v>
      </c>
      <c r="D65" s="9"/>
      <c r="E65" s="9" t="s">
        <v>22</v>
      </c>
      <c r="F65" s="9" t="s">
        <v>48</v>
      </c>
      <c r="G65" s="9" t="s">
        <v>24</v>
      </c>
      <c r="H65" s="9"/>
      <c r="I65" s="12">
        <v>1</v>
      </c>
      <c r="J65" s="9"/>
      <c r="K65" s="9" t="s">
        <v>402</v>
      </c>
      <c r="L65" s="13" t="s">
        <v>403</v>
      </c>
      <c r="M65" s="9" t="s">
        <v>27</v>
      </c>
      <c r="N65" s="9" t="s">
        <v>28</v>
      </c>
      <c r="O65" s="9" t="s">
        <v>131</v>
      </c>
      <c r="P65" s="9" t="s">
        <v>404</v>
      </c>
      <c r="Q65" s="9" t="s">
        <v>405</v>
      </c>
      <c r="R65" s="9" t="s">
        <v>405</v>
      </c>
      <c r="S65" s="9"/>
    </row>
    <row r="66" ht="409.5" spans="1:19">
      <c r="A66" s="9" t="s">
        <v>406</v>
      </c>
      <c r="B66" s="9" t="s">
        <v>407</v>
      </c>
      <c r="C66" s="9" t="s">
        <v>408</v>
      </c>
      <c r="D66" s="9"/>
      <c r="E66" s="9" t="s">
        <v>22</v>
      </c>
      <c r="F66" s="9" t="s">
        <v>394</v>
      </c>
      <c r="G66" s="9" t="s">
        <v>64</v>
      </c>
      <c r="H66" s="9"/>
      <c r="I66" s="12">
        <v>1</v>
      </c>
      <c r="J66" s="9"/>
      <c r="K66" s="9" t="s">
        <v>409</v>
      </c>
      <c r="L66" s="13" t="s">
        <v>410</v>
      </c>
      <c r="M66" s="9" t="s">
        <v>27</v>
      </c>
      <c r="N66" s="9" t="s">
        <v>28</v>
      </c>
      <c r="O66" s="9" t="s">
        <v>113</v>
      </c>
      <c r="P66" s="9" t="s">
        <v>411</v>
      </c>
      <c r="Q66" s="9" t="s">
        <v>412</v>
      </c>
      <c r="R66" s="9" t="s">
        <v>412</v>
      </c>
      <c r="S66" s="9"/>
    </row>
    <row r="67" ht="324" spans="1:19">
      <c r="A67" s="9" t="s">
        <v>413</v>
      </c>
      <c r="B67" s="9" t="s">
        <v>414</v>
      </c>
      <c r="C67" s="9" t="s">
        <v>415</v>
      </c>
      <c r="D67" s="9" t="s">
        <v>416</v>
      </c>
      <c r="E67" s="9"/>
      <c r="F67" s="9" t="s">
        <v>23</v>
      </c>
      <c r="G67" s="9" t="s">
        <v>64</v>
      </c>
      <c r="H67" s="9"/>
      <c r="I67" s="12">
        <v>1</v>
      </c>
      <c r="J67" s="9"/>
      <c r="K67" s="9" t="s">
        <v>417</v>
      </c>
      <c r="L67" s="13" t="s">
        <v>418</v>
      </c>
      <c r="M67" s="9" t="s">
        <v>27</v>
      </c>
      <c r="N67" s="9" t="s">
        <v>28</v>
      </c>
      <c r="O67" s="9" t="s">
        <v>72</v>
      </c>
      <c r="P67" s="9" t="s">
        <v>419</v>
      </c>
      <c r="Q67" s="9" t="s">
        <v>420</v>
      </c>
      <c r="R67" s="9" t="s">
        <v>421</v>
      </c>
      <c r="S67" s="9" t="s">
        <v>422</v>
      </c>
    </row>
    <row r="68" ht="270" spans="1:19">
      <c r="A68" s="9" t="s">
        <v>413</v>
      </c>
      <c r="B68" s="9" t="s">
        <v>423</v>
      </c>
      <c r="C68" s="9" t="s">
        <v>415</v>
      </c>
      <c r="D68" s="9" t="s">
        <v>416</v>
      </c>
      <c r="E68" s="9"/>
      <c r="F68" s="9" t="s">
        <v>23</v>
      </c>
      <c r="G68" s="9" t="s">
        <v>24</v>
      </c>
      <c r="H68" s="9"/>
      <c r="I68" s="12">
        <v>2</v>
      </c>
      <c r="J68" s="9" t="s">
        <v>424</v>
      </c>
      <c r="K68" s="9" t="s">
        <v>425</v>
      </c>
      <c r="L68" s="13" t="s">
        <v>426</v>
      </c>
      <c r="M68" s="9" t="s">
        <v>27</v>
      </c>
      <c r="N68" s="9" t="s">
        <v>28</v>
      </c>
      <c r="O68" s="9" t="s">
        <v>113</v>
      </c>
      <c r="P68" s="9" t="s">
        <v>427</v>
      </c>
      <c r="Q68" s="9" t="s">
        <v>420</v>
      </c>
      <c r="R68" s="9" t="s">
        <v>421</v>
      </c>
      <c r="S68" s="9" t="s">
        <v>422</v>
      </c>
    </row>
    <row r="69" ht="270" spans="1:19">
      <c r="A69" s="9" t="s">
        <v>413</v>
      </c>
      <c r="B69" s="9" t="s">
        <v>428</v>
      </c>
      <c r="C69" s="9" t="s">
        <v>415</v>
      </c>
      <c r="D69" s="9" t="s">
        <v>416</v>
      </c>
      <c r="E69" s="9"/>
      <c r="F69" s="9" t="s">
        <v>23</v>
      </c>
      <c r="G69" s="9" t="s">
        <v>24</v>
      </c>
      <c r="H69" s="9"/>
      <c r="I69" s="12">
        <v>2</v>
      </c>
      <c r="J69" s="9" t="s">
        <v>424</v>
      </c>
      <c r="K69" s="9" t="s">
        <v>429</v>
      </c>
      <c r="L69" s="13" t="s">
        <v>430</v>
      </c>
      <c r="M69" s="9" t="s">
        <v>27</v>
      </c>
      <c r="N69" s="9" t="s">
        <v>28</v>
      </c>
      <c r="O69" s="9" t="s">
        <v>113</v>
      </c>
      <c r="P69" s="9" t="s">
        <v>427</v>
      </c>
      <c r="Q69" s="9" t="s">
        <v>420</v>
      </c>
      <c r="R69" s="9" t="s">
        <v>421</v>
      </c>
      <c r="S69" s="9" t="s">
        <v>422</v>
      </c>
    </row>
    <row r="70" ht="409.5" spans="1:19">
      <c r="A70" s="9" t="s">
        <v>431</v>
      </c>
      <c r="B70" s="9" t="s">
        <v>432</v>
      </c>
      <c r="C70" s="9"/>
      <c r="D70" s="9"/>
      <c r="E70" s="9" t="s">
        <v>433</v>
      </c>
      <c r="F70" s="9" t="s">
        <v>23</v>
      </c>
      <c r="G70" s="9"/>
      <c r="H70" s="9" t="s">
        <v>434</v>
      </c>
      <c r="I70" s="12">
        <v>1</v>
      </c>
      <c r="J70" s="9"/>
      <c r="K70" s="9" t="s">
        <v>120</v>
      </c>
      <c r="L70" s="13" t="s">
        <v>435</v>
      </c>
      <c r="M70" s="9" t="s">
        <v>27</v>
      </c>
      <c r="N70" s="9" t="s">
        <v>28</v>
      </c>
      <c r="O70" s="9" t="s">
        <v>122</v>
      </c>
      <c r="P70" s="9" t="s">
        <v>436</v>
      </c>
      <c r="Q70" s="9" t="s">
        <v>437</v>
      </c>
      <c r="R70" s="9" t="s">
        <v>438</v>
      </c>
      <c r="S70" s="9"/>
    </row>
    <row r="71" ht="409.5" spans="1:19">
      <c r="A71" s="9" t="s">
        <v>439</v>
      </c>
      <c r="B71" s="9" t="s">
        <v>440</v>
      </c>
      <c r="C71" s="9" t="s">
        <v>441</v>
      </c>
      <c r="D71" s="9"/>
      <c r="E71" s="9" t="s">
        <v>22</v>
      </c>
      <c r="F71" s="9" t="s">
        <v>173</v>
      </c>
      <c r="G71" s="9" t="s">
        <v>94</v>
      </c>
      <c r="H71" s="9"/>
      <c r="I71" s="12">
        <v>2</v>
      </c>
      <c r="J71" s="9"/>
      <c r="K71" s="9" t="s">
        <v>442</v>
      </c>
      <c r="L71" s="13" t="s">
        <v>443</v>
      </c>
      <c r="M71" s="9" t="s">
        <v>27</v>
      </c>
      <c r="N71" s="9" t="s">
        <v>28</v>
      </c>
      <c r="O71" s="9" t="s">
        <v>122</v>
      </c>
      <c r="P71" s="9" t="s">
        <v>444</v>
      </c>
      <c r="Q71" s="9" t="s">
        <v>445</v>
      </c>
      <c r="R71" s="9" t="s">
        <v>446</v>
      </c>
      <c r="S71" s="9"/>
    </row>
    <row r="72" ht="409.5" spans="1:19">
      <c r="A72" s="9" t="s">
        <v>439</v>
      </c>
      <c r="B72" s="9" t="s">
        <v>447</v>
      </c>
      <c r="C72" s="9" t="s">
        <v>441</v>
      </c>
      <c r="D72" s="9"/>
      <c r="E72" s="9" t="s">
        <v>22</v>
      </c>
      <c r="F72" s="9" t="s">
        <v>78</v>
      </c>
      <c r="G72" s="9" t="s">
        <v>24</v>
      </c>
      <c r="H72" s="9"/>
      <c r="I72" s="12">
        <v>1</v>
      </c>
      <c r="J72" s="9"/>
      <c r="K72" s="9" t="s">
        <v>175</v>
      </c>
      <c r="L72" s="13" t="s">
        <v>448</v>
      </c>
      <c r="M72" s="9" t="s">
        <v>27</v>
      </c>
      <c r="N72" s="9" t="s">
        <v>28</v>
      </c>
      <c r="O72" s="9" t="s">
        <v>122</v>
      </c>
      <c r="P72" s="9"/>
      <c r="Q72" s="9" t="s">
        <v>445</v>
      </c>
      <c r="R72" s="9" t="s">
        <v>446</v>
      </c>
      <c r="S72" s="9"/>
    </row>
    <row r="73" ht="135" spans="1:19">
      <c r="A73" s="9" t="s">
        <v>449</v>
      </c>
      <c r="B73" s="9" t="s">
        <v>450</v>
      </c>
      <c r="C73" s="9" t="s">
        <v>451</v>
      </c>
      <c r="D73" s="9" t="s">
        <v>452</v>
      </c>
      <c r="E73" s="9" t="s">
        <v>22</v>
      </c>
      <c r="F73" s="9" t="s">
        <v>23</v>
      </c>
      <c r="G73" s="9" t="s">
        <v>64</v>
      </c>
      <c r="H73" s="9"/>
      <c r="I73" s="12">
        <v>20</v>
      </c>
      <c r="J73" s="9"/>
      <c r="K73" s="9" t="s">
        <v>227</v>
      </c>
      <c r="L73" s="13"/>
      <c r="M73" s="9" t="s">
        <v>27</v>
      </c>
      <c r="N73" s="9" t="s">
        <v>28</v>
      </c>
      <c r="O73" s="9" t="s">
        <v>122</v>
      </c>
      <c r="P73" s="9" t="s">
        <v>453</v>
      </c>
      <c r="Q73" s="9" t="s">
        <v>454</v>
      </c>
      <c r="R73" s="9" t="s">
        <v>455</v>
      </c>
      <c r="S73" s="9"/>
    </row>
    <row r="74" ht="135" spans="1:19">
      <c r="A74" s="9" t="s">
        <v>456</v>
      </c>
      <c r="B74" s="9" t="s">
        <v>457</v>
      </c>
      <c r="C74" s="9" t="s">
        <v>451</v>
      </c>
      <c r="D74" s="9" t="s">
        <v>452</v>
      </c>
      <c r="E74" s="9" t="s">
        <v>22</v>
      </c>
      <c r="F74" s="9" t="s">
        <v>23</v>
      </c>
      <c r="G74" s="9" t="s">
        <v>94</v>
      </c>
      <c r="H74" s="9"/>
      <c r="I74" s="12">
        <v>10</v>
      </c>
      <c r="J74" s="9"/>
      <c r="K74" s="9" t="s">
        <v>425</v>
      </c>
      <c r="L74" s="13" t="s">
        <v>458</v>
      </c>
      <c r="M74" s="9" t="s">
        <v>27</v>
      </c>
      <c r="N74" s="9" t="s">
        <v>28</v>
      </c>
      <c r="O74" s="9" t="s">
        <v>122</v>
      </c>
      <c r="P74" s="9" t="s">
        <v>459</v>
      </c>
      <c r="Q74" s="9" t="s">
        <v>460</v>
      </c>
      <c r="R74" s="9" t="s">
        <v>461</v>
      </c>
      <c r="S74" s="9"/>
    </row>
    <row r="75" ht="162" spans="1:19">
      <c r="A75" s="9" t="s">
        <v>456</v>
      </c>
      <c r="B75" s="9" t="s">
        <v>462</v>
      </c>
      <c r="C75" s="9" t="s">
        <v>451</v>
      </c>
      <c r="D75" s="9" t="s">
        <v>452</v>
      </c>
      <c r="E75" s="9" t="s">
        <v>22</v>
      </c>
      <c r="F75" s="9" t="s">
        <v>23</v>
      </c>
      <c r="G75" s="9" t="s">
        <v>94</v>
      </c>
      <c r="H75" s="9"/>
      <c r="I75" s="12">
        <v>1</v>
      </c>
      <c r="J75" s="9"/>
      <c r="K75" s="9" t="s">
        <v>463</v>
      </c>
      <c r="L75" s="13" t="s">
        <v>464</v>
      </c>
      <c r="M75" s="9" t="s">
        <v>27</v>
      </c>
      <c r="N75" s="9" t="s">
        <v>28</v>
      </c>
      <c r="O75" s="9" t="s">
        <v>122</v>
      </c>
      <c r="P75" s="9" t="s">
        <v>465</v>
      </c>
      <c r="Q75" s="9" t="s">
        <v>466</v>
      </c>
      <c r="R75" s="9" t="s">
        <v>467</v>
      </c>
      <c r="S75" s="9"/>
    </row>
    <row r="76" ht="135" spans="1:19">
      <c r="A76" s="9" t="s">
        <v>456</v>
      </c>
      <c r="B76" s="9" t="s">
        <v>468</v>
      </c>
      <c r="C76" s="9" t="s">
        <v>451</v>
      </c>
      <c r="D76" s="9" t="s">
        <v>452</v>
      </c>
      <c r="E76" s="9" t="s">
        <v>22</v>
      </c>
      <c r="F76" s="9" t="s">
        <v>23</v>
      </c>
      <c r="G76" s="9" t="s">
        <v>94</v>
      </c>
      <c r="H76" s="9"/>
      <c r="I76" s="12">
        <v>10</v>
      </c>
      <c r="J76" s="9"/>
      <c r="K76" s="9" t="s">
        <v>469</v>
      </c>
      <c r="L76" s="13" t="s">
        <v>470</v>
      </c>
      <c r="M76" s="9" t="s">
        <v>27</v>
      </c>
      <c r="N76" s="9" t="s">
        <v>28</v>
      </c>
      <c r="O76" s="9" t="s">
        <v>122</v>
      </c>
      <c r="P76" s="9" t="s">
        <v>471</v>
      </c>
      <c r="Q76" s="9" t="s">
        <v>466</v>
      </c>
      <c r="R76" s="9" t="s">
        <v>467</v>
      </c>
      <c r="S76" s="9"/>
    </row>
    <row r="77" ht="162" spans="1:19">
      <c r="A77" s="9" t="s">
        <v>472</v>
      </c>
      <c r="B77" s="9" t="s">
        <v>473</v>
      </c>
      <c r="C77" s="9" t="s">
        <v>474</v>
      </c>
      <c r="D77" s="9" t="s">
        <v>137</v>
      </c>
      <c r="E77" s="9" t="s">
        <v>22</v>
      </c>
      <c r="F77" s="9" t="s">
        <v>23</v>
      </c>
      <c r="G77" s="9" t="s">
        <v>94</v>
      </c>
      <c r="H77" s="9"/>
      <c r="I77" s="12">
        <v>5</v>
      </c>
      <c r="J77" s="9"/>
      <c r="K77" s="9" t="s">
        <v>25</v>
      </c>
      <c r="L77" s="13" t="s">
        <v>475</v>
      </c>
      <c r="M77" s="9" t="s">
        <v>27</v>
      </c>
      <c r="N77" s="9" t="s">
        <v>28</v>
      </c>
      <c r="O77" s="9" t="s">
        <v>361</v>
      </c>
      <c r="P77" s="9" t="s">
        <v>476</v>
      </c>
      <c r="Q77" s="9" t="s">
        <v>477</v>
      </c>
      <c r="R77" s="9" t="s">
        <v>478</v>
      </c>
      <c r="S77" s="9"/>
    </row>
    <row r="78" ht="409.5" spans="1:19">
      <c r="A78" s="9" t="s">
        <v>472</v>
      </c>
      <c r="B78" s="9" t="s">
        <v>479</v>
      </c>
      <c r="C78" s="9" t="s">
        <v>480</v>
      </c>
      <c r="D78" s="9" t="s">
        <v>481</v>
      </c>
      <c r="E78" s="9" t="s">
        <v>22</v>
      </c>
      <c r="F78" s="9" t="s">
        <v>23</v>
      </c>
      <c r="G78" s="9" t="s">
        <v>94</v>
      </c>
      <c r="H78" s="9"/>
      <c r="I78" s="12">
        <v>5</v>
      </c>
      <c r="J78" s="9"/>
      <c r="K78" s="9" t="s">
        <v>49</v>
      </c>
      <c r="L78" s="13" t="s">
        <v>482</v>
      </c>
      <c r="M78" s="9" t="s">
        <v>27</v>
      </c>
      <c r="N78" s="9" t="s">
        <v>28</v>
      </c>
      <c r="O78" s="9" t="s">
        <v>361</v>
      </c>
      <c r="P78" s="9" t="s">
        <v>476</v>
      </c>
      <c r="Q78" s="9" t="s">
        <v>477</v>
      </c>
      <c r="R78" s="9" t="s">
        <v>478</v>
      </c>
      <c r="S78" s="9"/>
    </row>
    <row r="79" ht="270" spans="1:19">
      <c r="A79" s="9" t="s">
        <v>472</v>
      </c>
      <c r="B79" s="9" t="s">
        <v>483</v>
      </c>
      <c r="C79" s="9" t="s">
        <v>474</v>
      </c>
      <c r="D79" s="9" t="s">
        <v>137</v>
      </c>
      <c r="E79" s="9" t="s">
        <v>22</v>
      </c>
      <c r="F79" s="9" t="s">
        <v>23</v>
      </c>
      <c r="G79" s="9" t="s">
        <v>94</v>
      </c>
      <c r="H79" s="9"/>
      <c r="I79" s="12">
        <v>5</v>
      </c>
      <c r="J79" s="9"/>
      <c r="K79" s="9" t="s">
        <v>484</v>
      </c>
      <c r="L79" s="13" t="s">
        <v>485</v>
      </c>
      <c r="M79" s="9" t="s">
        <v>27</v>
      </c>
      <c r="N79" s="9" t="s">
        <v>28</v>
      </c>
      <c r="O79" s="9" t="s">
        <v>361</v>
      </c>
      <c r="P79" s="9" t="s">
        <v>476</v>
      </c>
      <c r="Q79" s="9" t="s">
        <v>477</v>
      </c>
      <c r="R79" s="9" t="s">
        <v>478</v>
      </c>
      <c r="S79" s="9"/>
    </row>
    <row r="80" ht="409.5" spans="1:19">
      <c r="A80" s="9" t="s">
        <v>472</v>
      </c>
      <c r="B80" s="9" t="s">
        <v>486</v>
      </c>
      <c r="C80" s="9" t="s">
        <v>480</v>
      </c>
      <c r="D80" s="9" t="s">
        <v>481</v>
      </c>
      <c r="E80" s="9" t="s">
        <v>22</v>
      </c>
      <c r="F80" s="9" t="s">
        <v>23</v>
      </c>
      <c r="G80" s="9" t="s">
        <v>94</v>
      </c>
      <c r="H80" s="9"/>
      <c r="I80" s="12">
        <v>20</v>
      </c>
      <c r="J80" s="9"/>
      <c r="K80" s="9" t="s">
        <v>314</v>
      </c>
      <c r="L80" s="13" t="s">
        <v>487</v>
      </c>
      <c r="M80" s="9" t="s">
        <v>27</v>
      </c>
      <c r="N80" s="9" t="s">
        <v>28</v>
      </c>
      <c r="O80" s="9" t="s">
        <v>361</v>
      </c>
      <c r="P80" s="9" t="s">
        <v>476</v>
      </c>
      <c r="Q80" s="9" t="s">
        <v>477</v>
      </c>
      <c r="R80" s="9" t="s">
        <v>478</v>
      </c>
      <c r="S80" s="9"/>
    </row>
    <row r="81" ht="409.5" spans="1:19">
      <c r="A81" s="9" t="s">
        <v>472</v>
      </c>
      <c r="B81" s="9" t="s">
        <v>488</v>
      </c>
      <c r="C81" s="9" t="s">
        <v>480</v>
      </c>
      <c r="D81" s="9" t="s">
        <v>481</v>
      </c>
      <c r="E81" s="9" t="s">
        <v>22</v>
      </c>
      <c r="F81" s="9" t="s">
        <v>23</v>
      </c>
      <c r="G81" s="9" t="s">
        <v>94</v>
      </c>
      <c r="H81" s="9"/>
      <c r="I81" s="12">
        <v>10</v>
      </c>
      <c r="J81" s="9"/>
      <c r="K81" s="9" t="s">
        <v>489</v>
      </c>
      <c r="L81" s="13" t="s">
        <v>490</v>
      </c>
      <c r="M81" s="9" t="s">
        <v>27</v>
      </c>
      <c r="N81" s="9" t="s">
        <v>28</v>
      </c>
      <c r="O81" s="9" t="s">
        <v>361</v>
      </c>
      <c r="P81" s="9" t="s">
        <v>476</v>
      </c>
      <c r="Q81" s="9" t="s">
        <v>477</v>
      </c>
      <c r="R81" s="9" t="s">
        <v>478</v>
      </c>
      <c r="S81" s="9"/>
    </row>
    <row r="82" ht="229.5" spans="1:19">
      <c r="A82" s="9" t="s">
        <v>491</v>
      </c>
      <c r="B82" s="9" t="s">
        <v>492</v>
      </c>
      <c r="C82" s="9" t="s">
        <v>493</v>
      </c>
      <c r="D82" s="9" t="s">
        <v>494</v>
      </c>
      <c r="E82" s="9" t="s">
        <v>22</v>
      </c>
      <c r="F82" s="9" t="s">
        <v>78</v>
      </c>
      <c r="G82" s="9" t="s">
        <v>94</v>
      </c>
      <c r="H82" s="9"/>
      <c r="I82" s="12">
        <v>1</v>
      </c>
      <c r="J82" s="9"/>
      <c r="K82" s="9" t="s">
        <v>495</v>
      </c>
      <c r="L82" s="13" t="s">
        <v>496</v>
      </c>
      <c r="M82" s="9" t="s">
        <v>27</v>
      </c>
      <c r="N82" s="9" t="s">
        <v>28</v>
      </c>
      <c r="O82" s="9" t="s">
        <v>122</v>
      </c>
      <c r="P82" s="9" t="s">
        <v>28</v>
      </c>
      <c r="Q82" s="9" t="s">
        <v>497</v>
      </c>
      <c r="R82" s="9" t="s">
        <v>498</v>
      </c>
      <c r="S82" s="9"/>
    </row>
    <row r="83" ht="229.5" spans="1:19">
      <c r="A83" s="9" t="s">
        <v>491</v>
      </c>
      <c r="B83" s="9" t="s">
        <v>499</v>
      </c>
      <c r="C83" s="9" t="s">
        <v>493</v>
      </c>
      <c r="D83" s="9" t="s">
        <v>494</v>
      </c>
      <c r="E83" s="9" t="s">
        <v>22</v>
      </c>
      <c r="F83" s="9" t="s">
        <v>23</v>
      </c>
      <c r="G83" s="9" t="s">
        <v>94</v>
      </c>
      <c r="H83" s="9"/>
      <c r="I83" s="12">
        <v>1</v>
      </c>
      <c r="J83" s="9"/>
      <c r="K83" s="9" t="s">
        <v>500</v>
      </c>
      <c r="L83" s="13" t="s">
        <v>501</v>
      </c>
      <c r="M83" s="9" t="s">
        <v>27</v>
      </c>
      <c r="N83" s="9" t="s">
        <v>28</v>
      </c>
      <c r="O83" s="9" t="s">
        <v>220</v>
      </c>
      <c r="P83" s="9" t="s">
        <v>502</v>
      </c>
      <c r="Q83" s="9" t="s">
        <v>503</v>
      </c>
      <c r="R83" s="9" t="s">
        <v>504</v>
      </c>
      <c r="S83" s="9"/>
    </row>
    <row r="84" ht="229.5" spans="1:19">
      <c r="A84" s="9" t="s">
        <v>505</v>
      </c>
      <c r="B84" s="9" t="s">
        <v>506</v>
      </c>
      <c r="C84" s="9" t="s">
        <v>493</v>
      </c>
      <c r="D84" s="9" t="s">
        <v>494</v>
      </c>
      <c r="E84" s="9" t="s">
        <v>22</v>
      </c>
      <c r="F84" s="9" t="s">
        <v>23</v>
      </c>
      <c r="G84" s="9" t="s">
        <v>94</v>
      </c>
      <c r="H84" s="9"/>
      <c r="I84" s="12">
        <v>2</v>
      </c>
      <c r="J84" s="9"/>
      <c r="K84" s="9" t="s">
        <v>507</v>
      </c>
      <c r="L84" s="13" t="s">
        <v>508</v>
      </c>
      <c r="M84" s="9" t="s">
        <v>27</v>
      </c>
      <c r="N84" s="9" t="s">
        <v>28</v>
      </c>
      <c r="O84" s="9" t="s">
        <v>113</v>
      </c>
      <c r="P84" s="9" t="s">
        <v>509</v>
      </c>
      <c r="Q84" s="9" t="s">
        <v>510</v>
      </c>
      <c r="R84" s="9" t="s">
        <v>511</v>
      </c>
      <c r="S84" s="9"/>
    </row>
    <row r="85" ht="229.5" spans="1:19">
      <c r="A85" s="9" t="s">
        <v>512</v>
      </c>
      <c r="B85" s="9" t="s">
        <v>513</v>
      </c>
      <c r="C85" s="9" t="s">
        <v>493</v>
      </c>
      <c r="D85" s="9" t="s">
        <v>494</v>
      </c>
      <c r="E85" s="9" t="s">
        <v>22</v>
      </c>
      <c r="F85" s="9" t="s">
        <v>23</v>
      </c>
      <c r="G85" s="9" t="s">
        <v>94</v>
      </c>
      <c r="H85" s="9"/>
      <c r="I85" s="12">
        <v>2</v>
      </c>
      <c r="J85" s="9"/>
      <c r="K85" s="9" t="s">
        <v>514</v>
      </c>
      <c r="L85" s="13" t="s">
        <v>515</v>
      </c>
      <c r="M85" s="9" t="s">
        <v>27</v>
      </c>
      <c r="N85" s="9" t="s">
        <v>28</v>
      </c>
      <c r="O85" s="9" t="s">
        <v>122</v>
      </c>
      <c r="P85" s="9" t="s">
        <v>516</v>
      </c>
      <c r="Q85" s="9" t="s">
        <v>517</v>
      </c>
      <c r="R85" s="9" t="s">
        <v>518</v>
      </c>
      <c r="S85" s="9"/>
    </row>
    <row r="86" ht="135" spans="1:19">
      <c r="A86" s="9" t="s">
        <v>519</v>
      </c>
      <c r="B86" s="9" t="s">
        <v>520</v>
      </c>
      <c r="C86" s="9" t="s">
        <v>521</v>
      </c>
      <c r="D86" s="9" t="s">
        <v>522</v>
      </c>
      <c r="E86" s="9" t="s">
        <v>22</v>
      </c>
      <c r="F86" s="9" t="s">
        <v>23</v>
      </c>
      <c r="G86" s="9" t="s">
        <v>94</v>
      </c>
      <c r="H86" s="9"/>
      <c r="I86" s="12">
        <v>5</v>
      </c>
      <c r="J86" s="9"/>
      <c r="K86" s="9" t="s">
        <v>25</v>
      </c>
      <c r="L86" s="13" t="s">
        <v>523</v>
      </c>
      <c r="M86" s="9" t="s">
        <v>27</v>
      </c>
      <c r="N86" s="9" t="s">
        <v>28</v>
      </c>
      <c r="O86" s="9" t="s">
        <v>113</v>
      </c>
      <c r="P86" s="9" t="s">
        <v>524</v>
      </c>
      <c r="Q86" s="9" t="s">
        <v>525</v>
      </c>
      <c r="R86" s="9" t="s">
        <v>526</v>
      </c>
      <c r="S86" s="9"/>
    </row>
    <row r="87" ht="216" spans="1:19">
      <c r="A87" s="9" t="s">
        <v>519</v>
      </c>
      <c r="B87" s="9" t="s">
        <v>527</v>
      </c>
      <c r="C87" s="9" t="s">
        <v>528</v>
      </c>
      <c r="D87" s="9" t="s">
        <v>452</v>
      </c>
      <c r="E87" s="9" t="s">
        <v>22</v>
      </c>
      <c r="F87" s="9" t="s">
        <v>23</v>
      </c>
      <c r="G87" s="9" t="s">
        <v>94</v>
      </c>
      <c r="H87" s="9"/>
      <c r="I87" s="12">
        <v>8</v>
      </c>
      <c r="J87" s="9"/>
      <c r="K87" s="9" t="s">
        <v>529</v>
      </c>
      <c r="L87" s="13" t="s">
        <v>530</v>
      </c>
      <c r="M87" s="9" t="s">
        <v>27</v>
      </c>
      <c r="N87" s="9" t="s">
        <v>28</v>
      </c>
      <c r="O87" s="9" t="s">
        <v>113</v>
      </c>
      <c r="P87" s="9" t="s">
        <v>524</v>
      </c>
      <c r="Q87" s="9" t="s">
        <v>525</v>
      </c>
      <c r="R87" s="9" t="s">
        <v>526</v>
      </c>
      <c r="S87" s="9"/>
    </row>
    <row r="88" ht="108" spans="1:19">
      <c r="A88" s="9" t="s">
        <v>531</v>
      </c>
      <c r="B88" s="9" t="s">
        <v>532</v>
      </c>
      <c r="C88" s="9"/>
      <c r="D88" s="9" t="s">
        <v>533</v>
      </c>
      <c r="E88" s="9" t="s">
        <v>22</v>
      </c>
      <c r="F88" s="9" t="s">
        <v>23</v>
      </c>
      <c r="G88" s="9" t="s">
        <v>174</v>
      </c>
      <c r="H88" s="9"/>
      <c r="I88" s="12">
        <v>20</v>
      </c>
      <c r="J88" s="9"/>
      <c r="K88" s="9" t="s">
        <v>534</v>
      </c>
      <c r="L88" s="13" t="s">
        <v>535</v>
      </c>
      <c r="M88" s="9" t="s">
        <v>27</v>
      </c>
      <c r="N88" s="9" t="s">
        <v>28</v>
      </c>
      <c r="O88" s="9" t="s">
        <v>72</v>
      </c>
      <c r="P88" s="9" t="s">
        <v>536</v>
      </c>
      <c r="Q88" s="9" t="s">
        <v>537</v>
      </c>
      <c r="R88" s="9" t="s">
        <v>538</v>
      </c>
      <c r="S88" s="9"/>
    </row>
    <row r="89" ht="135" spans="1:19">
      <c r="A89" s="9" t="s">
        <v>505</v>
      </c>
      <c r="B89" s="9" t="s">
        <v>539</v>
      </c>
      <c r="C89" s="9" t="s">
        <v>521</v>
      </c>
      <c r="D89" s="9" t="s">
        <v>522</v>
      </c>
      <c r="E89" s="9" t="s">
        <v>22</v>
      </c>
      <c r="F89" s="9" t="s">
        <v>23</v>
      </c>
      <c r="G89" s="9" t="s">
        <v>94</v>
      </c>
      <c r="H89" s="9"/>
      <c r="I89" s="12">
        <v>3</v>
      </c>
      <c r="J89" s="9"/>
      <c r="K89" s="9" t="s">
        <v>540</v>
      </c>
      <c r="L89" s="13" t="s">
        <v>541</v>
      </c>
      <c r="M89" s="9" t="s">
        <v>27</v>
      </c>
      <c r="N89" s="9" t="s">
        <v>28</v>
      </c>
      <c r="O89" s="9" t="s">
        <v>113</v>
      </c>
      <c r="P89" s="9" t="s">
        <v>509</v>
      </c>
      <c r="Q89" s="9" t="s">
        <v>510</v>
      </c>
      <c r="R89" s="9" t="s">
        <v>511</v>
      </c>
      <c r="S89" s="9"/>
    </row>
    <row r="90" ht="216" spans="1:19">
      <c r="A90" s="9" t="s">
        <v>531</v>
      </c>
      <c r="B90" s="9" t="s">
        <v>542</v>
      </c>
      <c r="C90" s="9" t="s">
        <v>528</v>
      </c>
      <c r="D90" s="9" t="s">
        <v>452</v>
      </c>
      <c r="E90" s="9" t="s">
        <v>22</v>
      </c>
      <c r="F90" s="9" t="s">
        <v>23</v>
      </c>
      <c r="G90" s="9" t="s">
        <v>24</v>
      </c>
      <c r="H90" s="9"/>
      <c r="I90" s="12">
        <v>20</v>
      </c>
      <c r="J90" s="9"/>
      <c r="K90" s="9" t="s">
        <v>534</v>
      </c>
      <c r="L90" s="13" t="s">
        <v>543</v>
      </c>
      <c r="M90" s="9" t="s">
        <v>27</v>
      </c>
      <c r="N90" s="9" t="s">
        <v>28</v>
      </c>
      <c r="O90" s="9" t="s">
        <v>72</v>
      </c>
      <c r="P90" s="9" t="s">
        <v>536</v>
      </c>
      <c r="Q90" s="9" t="s">
        <v>537</v>
      </c>
      <c r="R90" s="9" t="s">
        <v>538</v>
      </c>
      <c r="S90" s="9"/>
    </row>
    <row r="91" ht="216" spans="1:19">
      <c r="A91" s="9" t="s">
        <v>531</v>
      </c>
      <c r="B91" s="9" t="s">
        <v>544</v>
      </c>
      <c r="C91" s="9" t="s">
        <v>528</v>
      </c>
      <c r="D91" s="9" t="s">
        <v>452</v>
      </c>
      <c r="E91" s="9" t="s">
        <v>22</v>
      </c>
      <c r="F91" s="9" t="s">
        <v>23</v>
      </c>
      <c r="G91" s="9" t="s">
        <v>174</v>
      </c>
      <c r="H91" s="9"/>
      <c r="I91" s="12">
        <v>50</v>
      </c>
      <c r="J91" s="9"/>
      <c r="K91" s="9" t="s">
        <v>534</v>
      </c>
      <c r="L91" s="13" t="s">
        <v>535</v>
      </c>
      <c r="M91" s="9" t="s">
        <v>27</v>
      </c>
      <c r="N91" s="9" t="s">
        <v>28</v>
      </c>
      <c r="O91" s="9" t="s">
        <v>72</v>
      </c>
      <c r="P91" s="9" t="s">
        <v>536</v>
      </c>
      <c r="Q91" s="9" t="s">
        <v>537</v>
      </c>
      <c r="R91" s="9" t="s">
        <v>538</v>
      </c>
      <c r="S91" s="9"/>
    </row>
    <row r="92" ht="409.5" spans="1:19">
      <c r="A92" s="9" t="s">
        <v>545</v>
      </c>
      <c r="B92" s="9" t="s">
        <v>546</v>
      </c>
      <c r="C92" s="9" t="s">
        <v>547</v>
      </c>
      <c r="D92" s="9" t="s">
        <v>452</v>
      </c>
      <c r="E92" s="9" t="s">
        <v>22</v>
      </c>
      <c r="F92" s="9" t="s">
        <v>23</v>
      </c>
      <c r="G92" s="9" t="s">
        <v>94</v>
      </c>
      <c r="H92" s="9"/>
      <c r="I92" s="12">
        <v>4</v>
      </c>
      <c r="J92" s="9"/>
      <c r="K92" s="9" t="s">
        <v>87</v>
      </c>
      <c r="L92" s="13" t="s">
        <v>548</v>
      </c>
      <c r="M92" s="9" t="s">
        <v>27</v>
      </c>
      <c r="N92" s="9" t="s">
        <v>28</v>
      </c>
      <c r="O92" s="9" t="s">
        <v>220</v>
      </c>
      <c r="P92" s="9" t="s">
        <v>549</v>
      </c>
      <c r="Q92" s="9" t="s">
        <v>550</v>
      </c>
      <c r="R92" s="9" t="s">
        <v>551</v>
      </c>
      <c r="S92" s="9"/>
    </row>
    <row r="93" ht="409.5" spans="1:19">
      <c r="A93" s="9" t="s">
        <v>545</v>
      </c>
      <c r="B93" s="9" t="s">
        <v>552</v>
      </c>
      <c r="C93" s="9" t="s">
        <v>547</v>
      </c>
      <c r="D93" s="9" t="s">
        <v>452</v>
      </c>
      <c r="E93" s="9" t="s">
        <v>22</v>
      </c>
      <c r="F93" s="9" t="s">
        <v>23</v>
      </c>
      <c r="G93" s="9" t="s">
        <v>94</v>
      </c>
      <c r="H93" s="9"/>
      <c r="I93" s="12">
        <v>4</v>
      </c>
      <c r="J93" s="9"/>
      <c r="K93" s="9" t="s">
        <v>463</v>
      </c>
      <c r="L93" s="13" t="s">
        <v>548</v>
      </c>
      <c r="M93" s="9" t="s">
        <v>27</v>
      </c>
      <c r="N93" s="9" t="s">
        <v>28</v>
      </c>
      <c r="O93" s="9" t="s">
        <v>220</v>
      </c>
      <c r="P93" s="9" t="s">
        <v>549</v>
      </c>
      <c r="Q93" s="9" t="s">
        <v>550</v>
      </c>
      <c r="R93" s="9" t="s">
        <v>551</v>
      </c>
      <c r="S93" s="9"/>
    </row>
    <row r="94" ht="216" spans="1:19">
      <c r="A94" s="9" t="s">
        <v>545</v>
      </c>
      <c r="B94" s="9" t="s">
        <v>553</v>
      </c>
      <c r="C94" s="9" t="s">
        <v>554</v>
      </c>
      <c r="D94" s="9" t="s">
        <v>452</v>
      </c>
      <c r="E94" s="9" t="s">
        <v>22</v>
      </c>
      <c r="F94" s="9" t="s">
        <v>23</v>
      </c>
      <c r="G94" s="9" t="s">
        <v>94</v>
      </c>
      <c r="H94" s="9"/>
      <c r="I94" s="12">
        <v>4</v>
      </c>
      <c r="J94" s="9"/>
      <c r="K94" s="9" t="s">
        <v>87</v>
      </c>
      <c r="L94" s="13" t="s">
        <v>548</v>
      </c>
      <c r="M94" s="9" t="s">
        <v>27</v>
      </c>
      <c r="N94" s="9" t="s">
        <v>28</v>
      </c>
      <c r="O94" s="9" t="s">
        <v>220</v>
      </c>
      <c r="P94" s="9" t="s">
        <v>549</v>
      </c>
      <c r="Q94" s="9" t="s">
        <v>550</v>
      </c>
      <c r="R94" s="9" t="s">
        <v>551</v>
      </c>
      <c r="S94" s="9"/>
    </row>
    <row r="95" ht="202.5" spans="1:19">
      <c r="A95" s="9" t="s">
        <v>545</v>
      </c>
      <c r="B95" s="9" t="s">
        <v>555</v>
      </c>
      <c r="C95" s="9" t="s">
        <v>556</v>
      </c>
      <c r="D95" s="9" t="s">
        <v>452</v>
      </c>
      <c r="E95" s="9" t="s">
        <v>22</v>
      </c>
      <c r="F95" s="9" t="s">
        <v>23</v>
      </c>
      <c r="G95" s="9" t="s">
        <v>182</v>
      </c>
      <c r="H95" s="9"/>
      <c r="I95" s="12">
        <v>30</v>
      </c>
      <c r="J95" s="9"/>
      <c r="K95" s="9" t="s">
        <v>80</v>
      </c>
      <c r="L95" s="13"/>
      <c r="M95" s="9" t="s">
        <v>27</v>
      </c>
      <c r="N95" s="9" t="s">
        <v>28</v>
      </c>
      <c r="O95" s="9" t="s">
        <v>122</v>
      </c>
      <c r="P95" s="9" t="s">
        <v>557</v>
      </c>
      <c r="Q95" s="9" t="s">
        <v>558</v>
      </c>
      <c r="R95" s="9" t="s">
        <v>559</v>
      </c>
      <c r="S95" s="9"/>
    </row>
    <row r="96" ht="202.5" spans="1:19">
      <c r="A96" s="9" t="s">
        <v>545</v>
      </c>
      <c r="B96" s="9" t="s">
        <v>560</v>
      </c>
      <c r="C96" s="9" t="s">
        <v>556</v>
      </c>
      <c r="D96" s="9" t="s">
        <v>452</v>
      </c>
      <c r="E96" s="9" t="s">
        <v>22</v>
      </c>
      <c r="F96" s="9" t="s">
        <v>23</v>
      </c>
      <c r="G96" s="9" t="s">
        <v>94</v>
      </c>
      <c r="H96" s="9"/>
      <c r="I96" s="12">
        <v>30</v>
      </c>
      <c r="J96" s="9"/>
      <c r="K96" s="9" t="s">
        <v>80</v>
      </c>
      <c r="L96" s="13"/>
      <c r="M96" s="9" t="s">
        <v>27</v>
      </c>
      <c r="N96" s="9" t="s">
        <v>28</v>
      </c>
      <c r="O96" s="9" t="s">
        <v>122</v>
      </c>
      <c r="P96" s="9" t="s">
        <v>557</v>
      </c>
      <c r="Q96" s="9" t="s">
        <v>558</v>
      </c>
      <c r="R96" s="9" t="s">
        <v>559</v>
      </c>
      <c r="S96" s="9"/>
    </row>
    <row r="97" ht="27" spans="1:19">
      <c r="A97" s="9" t="s">
        <v>545</v>
      </c>
      <c r="B97" s="9" t="s">
        <v>561</v>
      </c>
      <c r="C97" s="9"/>
      <c r="D97" s="9" t="s">
        <v>533</v>
      </c>
      <c r="E97" s="9" t="s">
        <v>22</v>
      </c>
      <c r="F97" s="9" t="s">
        <v>23</v>
      </c>
      <c r="G97" s="9" t="s">
        <v>94</v>
      </c>
      <c r="H97" s="9"/>
      <c r="I97" s="12">
        <v>30</v>
      </c>
      <c r="J97" s="9"/>
      <c r="K97" s="9" t="s">
        <v>80</v>
      </c>
      <c r="L97" s="13"/>
      <c r="M97" s="9" t="s">
        <v>27</v>
      </c>
      <c r="N97" s="9" t="s">
        <v>28</v>
      </c>
      <c r="O97" s="9" t="s">
        <v>122</v>
      </c>
      <c r="P97" s="9" t="s">
        <v>557</v>
      </c>
      <c r="Q97" s="9" t="s">
        <v>558</v>
      </c>
      <c r="R97" s="9" t="s">
        <v>559</v>
      </c>
      <c r="S97" s="9"/>
    </row>
    <row r="98" ht="216" spans="1:19">
      <c r="A98" s="9" t="s">
        <v>545</v>
      </c>
      <c r="B98" s="9" t="s">
        <v>562</v>
      </c>
      <c r="C98" s="9" t="s">
        <v>554</v>
      </c>
      <c r="D98" s="9" t="s">
        <v>452</v>
      </c>
      <c r="E98" s="9" t="s">
        <v>22</v>
      </c>
      <c r="F98" s="9" t="s">
        <v>23</v>
      </c>
      <c r="G98" s="9" t="s">
        <v>94</v>
      </c>
      <c r="H98" s="9"/>
      <c r="I98" s="12">
        <v>30</v>
      </c>
      <c r="J98" s="9"/>
      <c r="K98" s="9" t="s">
        <v>463</v>
      </c>
      <c r="L98" s="13"/>
      <c r="M98" s="9" t="s">
        <v>27</v>
      </c>
      <c r="N98" s="9" t="s">
        <v>28</v>
      </c>
      <c r="O98" s="9" t="s">
        <v>122</v>
      </c>
      <c r="P98" s="9" t="s">
        <v>557</v>
      </c>
      <c r="Q98" s="9" t="s">
        <v>558</v>
      </c>
      <c r="R98" s="9" t="s">
        <v>559</v>
      </c>
      <c r="S98" s="9"/>
    </row>
    <row r="99" ht="148.5" spans="1:19">
      <c r="A99" s="9" t="s">
        <v>563</v>
      </c>
      <c r="B99" s="9" t="s">
        <v>564</v>
      </c>
      <c r="C99" s="9" t="s">
        <v>565</v>
      </c>
      <c r="D99" s="9" t="s">
        <v>566</v>
      </c>
      <c r="E99" s="9" t="s">
        <v>22</v>
      </c>
      <c r="F99" s="9" t="s">
        <v>23</v>
      </c>
      <c r="G99" s="9" t="s">
        <v>94</v>
      </c>
      <c r="H99" s="9"/>
      <c r="I99" s="12">
        <v>5</v>
      </c>
      <c r="J99" s="9"/>
      <c r="K99" s="9" t="s">
        <v>567</v>
      </c>
      <c r="L99" s="13" t="s">
        <v>568</v>
      </c>
      <c r="M99" s="9" t="s">
        <v>27</v>
      </c>
      <c r="N99" s="9" t="s">
        <v>28</v>
      </c>
      <c r="O99" s="9" t="s">
        <v>113</v>
      </c>
      <c r="P99" s="9" t="s">
        <v>569</v>
      </c>
      <c r="Q99" s="9" t="s">
        <v>570</v>
      </c>
      <c r="R99" s="9" t="s">
        <v>571</v>
      </c>
      <c r="S99" s="9"/>
    </row>
    <row r="100" ht="94.5" spans="1:19">
      <c r="A100" s="9" t="s">
        <v>563</v>
      </c>
      <c r="B100" s="9" t="s">
        <v>572</v>
      </c>
      <c r="C100" s="9" t="s">
        <v>573</v>
      </c>
      <c r="D100" s="9" t="s">
        <v>574</v>
      </c>
      <c r="E100" s="9" t="s">
        <v>22</v>
      </c>
      <c r="F100" s="9" t="s">
        <v>23</v>
      </c>
      <c r="G100" s="9" t="s">
        <v>94</v>
      </c>
      <c r="H100" s="9"/>
      <c r="I100" s="12">
        <v>5</v>
      </c>
      <c r="J100" s="9"/>
      <c r="K100" s="9" t="s">
        <v>575</v>
      </c>
      <c r="L100" s="13" t="s">
        <v>576</v>
      </c>
      <c r="M100" s="9" t="s">
        <v>27</v>
      </c>
      <c r="N100" s="9" t="s">
        <v>28</v>
      </c>
      <c r="O100" s="9" t="s">
        <v>113</v>
      </c>
      <c r="P100" s="9" t="s">
        <v>569</v>
      </c>
      <c r="Q100" s="9" t="s">
        <v>570</v>
      </c>
      <c r="R100" s="9" t="s">
        <v>571</v>
      </c>
      <c r="S100" s="9"/>
    </row>
    <row r="101" ht="297" spans="1:19">
      <c r="A101" s="9" t="s">
        <v>577</v>
      </c>
      <c r="B101" s="9" t="s">
        <v>578</v>
      </c>
      <c r="C101" s="9" t="s">
        <v>579</v>
      </c>
      <c r="D101" s="9" t="s">
        <v>494</v>
      </c>
      <c r="E101" s="9" t="s">
        <v>22</v>
      </c>
      <c r="F101" s="9" t="s">
        <v>23</v>
      </c>
      <c r="G101" s="9" t="s">
        <v>94</v>
      </c>
      <c r="H101" s="9"/>
      <c r="I101" s="12">
        <v>2</v>
      </c>
      <c r="J101" s="9"/>
      <c r="K101" s="9" t="s">
        <v>129</v>
      </c>
      <c r="L101" s="13" t="s">
        <v>580</v>
      </c>
      <c r="M101" s="9" t="s">
        <v>27</v>
      </c>
      <c r="N101" s="9" t="s">
        <v>28</v>
      </c>
      <c r="O101" s="9" t="s">
        <v>113</v>
      </c>
      <c r="P101" s="9" t="s">
        <v>581</v>
      </c>
      <c r="Q101" s="9" t="s">
        <v>582</v>
      </c>
      <c r="R101" s="9" t="s">
        <v>583</v>
      </c>
      <c r="S101" s="9"/>
    </row>
    <row r="102" ht="54" spans="1:19">
      <c r="A102" s="9" t="s">
        <v>584</v>
      </c>
      <c r="B102" s="9" t="s">
        <v>585</v>
      </c>
      <c r="C102" s="9" t="s">
        <v>586</v>
      </c>
      <c r="D102" s="9" t="s">
        <v>533</v>
      </c>
      <c r="E102" s="9" t="s">
        <v>22</v>
      </c>
      <c r="F102" s="9" t="s">
        <v>23</v>
      </c>
      <c r="G102" s="9" t="s">
        <v>64</v>
      </c>
      <c r="H102" s="9"/>
      <c r="I102" s="12">
        <v>10</v>
      </c>
      <c r="J102" s="9"/>
      <c r="K102" s="9" t="s">
        <v>463</v>
      </c>
      <c r="L102" s="13" t="s">
        <v>587</v>
      </c>
      <c r="M102" s="9" t="s">
        <v>27</v>
      </c>
      <c r="N102" s="9" t="s">
        <v>28</v>
      </c>
      <c r="O102" s="9" t="s">
        <v>588</v>
      </c>
      <c r="P102" s="9" t="s">
        <v>589</v>
      </c>
      <c r="Q102" s="9" t="s">
        <v>590</v>
      </c>
      <c r="R102" s="9" t="s">
        <v>591</v>
      </c>
      <c r="S102" s="9"/>
    </row>
    <row r="103" ht="297" spans="1:19">
      <c r="A103" s="9" t="s">
        <v>563</v>
      </c>
      <c r="B103" s="9" t="s">
        <v>252</v>
      </c>
      <c r="C103" s="9" t="s">
        <v>592</v>
      </c>
      <c r="D103" s="9" t="s">
        <v>593</v>
      </c>
      <c r="E103" s="9" t="s">
        <v>22</v>
      </c>
      <c r="F103" s="9" t="s">
        <v>23</v>
      </c>
      <c r="G103" s="9" t="s">
        <v>94</v>
      </c>
      <c r="H103" s="9"/>
      <c r="I103" s="12">
        <v>5</v>
      </c>
      <c r="J103" s="9"/>
      <c r="K103" s="9" t="s">
        <v>567</v>
      </c>
      <c r="L103" s="13" t="s">
        <v>594</v>
      </c>
      <c r="M103" s="9" t="s">
        <v>27</v>
      </c>
      <c r="N103" s="9" t="s">
        <v>28</v>
      </c>
      <c r="O103" s="9" t="s">
        <v>113</v>
      </c>
      <c r="P103" s="9" t="s">
        <v>569</v>
      </c>
      <c r="Q103" s="9" t="s">
        <v>570</v>
      </c>
      <c r="R103" s="9" t="s">
        <v>571</v>
      </c>
      <c r="S103" s="9"/>
    </row>
    <row r="104" ht="81" spans="1:19">
      <c r="A104" s="9" t="s">
        <v>595</v>
      </c>
      <c r="B104" s="9" t="s">
        <v>596</v>
      </c>
      <c r="C104" s="9" t="s">
        <v>597</v>
      </c>
      <c r="D104" s="9" t="s">
        <v>452</v>
      </c>
      <c r="E104" s="9" t="s">
        <v>22</v>
      </c>
      <c r="F104" s="9" t="s">
        <v>23</v>
      </c>
      <c r="G104" s="9" t="s">
        <v>94</v>
      </c>
      <c r="H104" s="9"/>
      <c r="I104" s="12">
        <v>3</v>
      </c>
      <c r="J104" s="9"/>
      <c r="K104" s="9" t="s">
        <v>534</v>
      </c>
      <c r="L104" s="13" t="s">
        <v>598</v>
      </c>
      <c r="M104" s="9" t="s">
        <v>27</v>
      </c>
      <c r="N104" s="9" t="s">
        <v>28</v>
      </c>
      <c r="O104" s="9" t="s">
        <v>220</v>
      </c>
      <c r="P104" s="9" t="s">
        <v>599</v>
      </c>
      <c r="Q104" s="9" t="s">
        <v>600</v>
      </c>
      <c r="R104" s="9" t="s">
        <v>601</v>
      </c>
      <c r="S104" s="9"/>
    </row>
    <row r="105" ht="297" spans="1:19">
      <c r="A105" s="9" t="s">
        <v>563</v>
      </c>
      <c r="B105" s="9" t="s">
        <v>602</v>
      </c>
      <c r="C105" s="9" t="s">
        <v>592</v>
      </c>
      <c r="D105" s="9" t="s">
        <v>593</v>
      </c>
      <c r="E105" s="9" t="s">
        <v>22</v>
      </c>
      <c r="F105" s="9" t="s">
        <v>23</v>
      </c>
      <c r="G105" s="9" t="s">
        <v>94</v>
      </c>
      <c r="H105" s="9"/>
      <c r="I105" s="12">
        <v>12</v>
      </c>
      <c r="J105" s="9"/>
      <c r="K105" s="9" t="s">
        <v>567</v>
      </c>
      <c r="L105" s="13" t="s">
        <v>603</v>
      </c>
      <c r="M105" s="9" t="s">
        <v>27</v>
      </c>
      <c r="N105" s="9" t="s">
        <v>28</v>
      </c>
      <c r="O105" s="9" t="s">
        <v>113</v>
      </c>
      <c r="P105" s="9" t="s">
        <v>569</v>
      </c>
      <c r="Q105" s="9" t="s">
        <v>570</v>
      </c>
      <c r="R105" s="9" t="s">
        <v>571</v>
      </c>
      <c r="S105" s="9"/>
    </row>
    <row r="106" ht="270" spans="1:19">
      <c r="A106" s="9" t="s">
        <v>604</v>
      </c>
      <c r="B106" s="9" t="s">
        <v>605</v>
      </c>
      <c r="C106" s="9" t="s">
        <v>606</v>
      </c>
      <c r="D106" s="9" t="s">
        <v>452</v>
      </c>
      <c r="E106" s="9" t="s">
        <v>22</v>
      </c>
      <c r="F106" s="9" t="s">
        <v>78</v>
      </c>
      <c r="G106" s="9" t="s">
        <v>24</v>
      </c>
      <c r="H106" s="9"/>
      <c r="I106" s="12">
        <v>1</v>
      </c>
      <c r="J106" s="9"/>
      <c r="K106" s="9" t="s">
        <v>607</v>
      </c>
      <c r="L106" s="13" t="s">
        <v>608</v>
      </c>
      <c r="M106" s="9" t="s">
        <v>27</v>
      </c>
      <c r="N106" s="9" t="s">
        <v>28</v>
      </c>
      <c r="O106" s="9" t="s">
        <v>113</v>
      </c>
      <c r="P106" s="9" t="s">
        <v>609</v>
      </c>
      <c r="Q106" s="9" t="s">
        <v>610</v>
      </c>
      <c r="R106" s="9" t="s">
        <v>611</v>
      </c>
      <c r="S106" s="9"/>
    </row>
    <row r="107" ht="81" spans="1:19">
      <c r="A107" s="9" t="s">
        <v>612</v>
      </c>
      <c r="B107" s="9" t="s">
        <v>613</v>
      </c>
      <c r="C107" s="9" t="s">
        <v>614</v>
      </c>
      <c r="D107" s="9" t="s">
        <v>452</v>
      </c>
      <c r="E107" s="9" t="s">
        <v>22</v>
      </c>
      <c r="F107" s="9" t="s">
        <v>23</v>
      </c>
      <c r="G107" s="9" t="s">
        <v>94</v>
      </c>
      <c r="H107" s="9"/>
      <c r="I107" s="12">
        <v>20</v>
      </c>
      <c r="J107" s="9"/>
      <c r="K107" s="9" t="s">
        <v>49</v>
      </c>
      <c r="L107" s="13" t="s">
        <v>615</v>
      </c>
      <c r="M107" s="9" t="s">
        <v>27</v>
      </c>
      <c r="N107" s="9" t="s">
        <v>28</v>
      </c>
      <c r="O107" s="9" t="s">
        <v>72</v>
      </c>
      <c r="P107" s="9" t="s">
        <v>616</v>
      </c>
      <c r="Q107" s="9" t="s">
        <v>617</v>
      </c>
      <c r="R107" s="9" t="s">
        <v>618</v>
      </c>
      <c r="S107" s="9"/>
    </row>
    <row r="108" ht="94.5" spans="1:19">
      <c r="A108" s="9" t="s">
        <v>612</v>
      </c>
      <c r="B108" s="9" t="s">
        <v>619</v>
      </c>
      <c r="C108" s="9" t="s">
        <v>620</v>
      </c>
      <c r="D108" s="9" t="s">
        <v>452</v>
      </c>
      <c r="E108" s="9" t="s">
        <v>22</v>
      </c>
      <c r="F108" s="9" t="s">
        <v>23</v>
      </c>
      <c r="G108" s="9" t="s">
        <v>94</v>
      </c>
      <c r="H108" s="9"/>
      <c r="I108" s="12">
        <v>3</v>
      </c>
      <c r="J108" s="9"/>
      <c r="K108" s="9" t="s">
        <v>484</v>
      </c>
      <c r="L108" s="13" t="s">
        <v>621</v>
      </c>
      <c r="M108" s="9" t="s">
        <v>27</v>
      </c>
      <c r="N108" s="9" t="s">
        <v>28</v>
      </c>
      <c r="O108" s="9" t="s">
        <v>72</v>
      </c>
      <c r="P108" s="9" t="s">
        <v>616</v>
      </c>
      <c r="Q108" s="9" t="s">
        <v>617</v>
      </c>
      <c r="R108" s="9" t="s">
        <v>618</v>
      </c>
      <c r="S108" s="9"/>
    </row>
    <row r="109" ht="216" spans="1:19">
      <c r="A109" s="9" t="s">
        <v>612</v>
      </c>
      <c r="B109" s="9" t="s">
        <v>622</v>
      </c>
      <c r="C109" s="9" t="s">
        <v>623</v>
      </c>
      <c r="D109" s="9" t="s">
        <v>566</v>
      </c>
      <c r="E109" s="9" t="s">
        <v>22</v>
      </c>
      <c r="F109" s="9" t="s">
        <v>23</v>
      </c>
      <c r="G109" s="9" t="s">
        <v>94</v>
      </c>
      <c r="H109" s="9"/>
      <c r="I109" s="12">
        <v>5</v>
      </c>
      <c r="J109" s="9"/>
      <c r="K109" s="9" t="s">
        <v>484</v>
      </c>
      <c r="L109" s="13" t="s">
        <v>624</v>
      </c>
      <c r="M109" s="9" t="s">
        <v>27</v>
      </c>
      <c r="N109" s="9" t="s">
        <v>28</v>
      </c>
      <c r="O109" s="9" t="s">
        <v>72</v>
      </c>
      <c r="P109" s="9" t="s">
        <v>616</v>
      </c>
      <c r="Q109" s="9" t="s">
        <v>617</v>
      </c>
      <c r="R109" s="9" t="s">
        <v>618</v>
      </c>
      <c r="S109" s="9"/>
    </row>
    <row r="110" ht="297" spans="1:19">
      <c r="A110" s="9" t="s">
        <v>612</v>
      </c>
      <c r="B110" s="9" t="s">
        <v>625</v>
      </c>
      <c r="C110" s="9" t="s">
        <v>626</v>
      </c>
      <c r="D110" s="9" t="s">
        <v>494</v>
      </c>
      <c r="E110" s="9" t="s">
        <v>265</v>
      </c>
      <c r="F110" s="9" t="s">
        <v>23</v>
      </c>
      <c r="G110" s="9" t="s">
        <v>94</v>
      </c>
      <c r="H110" s="9"/>
      <c r="I110" s="12">
        <v>10</v>
      </c>
      <c r="J110" s="9"/>
      <c r="K110" s="9" t="s">
        <v>627</v>
      </c>
      <c r="L110" s="13" t="s">
        <v>628</v>
      </c>
      <c r="M110" s="9" t="s">
        <v>27</v>
      </c>
      <c r="N110" s="9" t="s">
        <v>28</v>
      </c>
      <c r="O110" s="9" t="s">
        <v>72</v>
      </c>
      <c r="P110" s="9" t="s">
        <v>616</v>
      </c>
      <c r="Q110" s="9" t="s">
        <v>617</v>
      </c>
      <c r="R110" s="9" t="s">
        <v>618</v>
      </c>
      <c r="S110" s="9"/>
    </row>
    <row r="111" ht="297" spans="1:19">
      <c r="A111" s="9" t="s">
        <v>612</v>
      </c>
      <c r="B111" s="9" t="s">
        <v>629</v>
      </c>
      <c r="C111" s="9" t="s">
        <v>630</v>
      </c>
      <c r="D111" s="9" t="s">
        <v>494</v>
      </c>
      <c r="E111" s="9" t="s">
        <v>22</v>
      </c>
      <c r="F111" s="9" t="s">
        <v>23</v>
      </c>
      <c r="G111" s="9" t="s">
        <v>94</v>
      </c>
      <c r="H111" s="9"/>
      <c r="I111" s="12">
        <v>10</v>
      </c>
      <c r="J111" s="9"/>
      <c r="K111" s="9" t="s">
        <v>627</v>
      </c>
      <c r="L111" s="13" t="s">
        <v>631</v>
      </c>
      <c r="M111" s="9" t="s">
        <v>27</v>
      </c>
      <c r="N111" s="9" t="s">
        <v>28</v>
      </c>
      <c r="O111" s="9" t="s">
        <v>72</v>
      </c>
      <c r="P111" s="9" t="s">
        <v>616</v>
      </c>
      <c r="Q111" s="9" t="s">
        <v>617</v>
      </c>
      <c r="R111" s="9" t="s">
        <v>618</v>
      </c>
      <c r="S111" s="9"/>
    </row>
    <row r="112" ht="216" spans="1:19">
      <c r="A112" s="9" t="s">
        <v>612</v>
      </c>
      <c r="B112" s="9" t="s">
        <v>632</v>
      </c>
      <c r="C112" s="9" t="s">
        <v>633</v>
      </c>
      <c r="D112" s="9" t="s">
        <v>566</v>
      </c>
      <c r="E112" s="9" t="s">
        <v>265</v>
      </c>
      <c r="F112" s="9" t="s">
        <v>23</v>
      </c>
      <c r="G112" s="9" t="s">
        <v>94</v>
      </c>
      <c r="H112" s="9"/>
      <c r="I112" s="12">
        <v>10</v>
      </c>
      <c r="J112" s="9"/>
      <c r="K112" s="9" t="s">
        <v>49</v>
      </c>
      <c r="L112" s="13" t="s">
        <v>634</v>
      </c>
      <c r="M112" s="9" t="s">
        <v>27</v>
      </c>
      <c r="N112" s="9" t="s">
        <v>28</v>
      </c>
      <c r="O112" s="9" t="s">
        <v>72</v>
      </c>
      <c r="P112" s="9" t="s">
        <v>616</v>
      </c>
      <c r="Q112" s="9" t="s">
        <v>617</v>
      </c>
      <c r="R112" s="9" t="s">
        <v>618</v>
      </c>
      <c r="S112" s="9"/>
    </row>
    <row r="113" ht="216" spans="1:19">
      <c r="A113" s="9" t="s">
        <v>635</v>
      </c>
      <c r="B113" s="9" t="s">
        <v>299</v>
      </c>
      <c r="C113" s="9" t="s">
        <v>636</v>
      </c>
      <c r="D113" s="9" t="s">
        <v>566</v>
      </c>
      <c r="E113" s="9" t="s">
        <v>22</v>
      </c>
      <c r="F113" s="9" t="s">
        <v>23</v>
      </c>
      <c r="G113" s="9" t="s">
        <v>94</v>
      </c>
      <c r="H113" s="9"/>
      <c r="I113" s="12">
        <v>10</v>
      </c>
      <c r="J113" s="9"/>
      <c r="K113" s="9" t="s">
        <v>637</v>
      </c>
      <c r="L113" s="13" t="s">
        <v>638</v>
      </c>
      <c r="M113" s="9" t="s">
        <v>27</v>
      </c>
      <c r="N113" s="9" t="s">
        <v>28</v>
      </c>
      <c r="O113" s="9" t="s">
        <v>122</v>
      </c>
      <c r="P113" s="9" t="s">
        <v>639</v>
      </c>
      <c r="Q113" s="9" t="s">
        <v>640</v>
      </c>
      <c r="R113" s="9" t="s">
        <v>641</v>
      </c>
      <c r="S113" s="9"/>
    </row>
    <row r="114" ht="297" spans="1:19">
      <c r="A114" s="9" t="s">
        <v>635</v>
      </c>
      <c r="B114" s="9" t="s">
        <v>642</v>
      </c>
      <c r="C114" s="9" t="s">
        <v>643</v>
      </c>
      <c r="D114" s="9" t="s">
        <v>494</v>
      </c>
      <c r="E114" s="9" t="s">
        <v>22</v>
      </c>
      <c r="F114" s="9" t="s">
        <v>23</v>
      </c>
      <c r="G114" s="9" t="s">
        <v>385</v>
      </c>
      <c r="H114" s="9"/>
      <c r="I114" s="12">
        <v>1</v>
      </c>
      <c r="J114" s="9"/>
      <c r="K114" s="9" t="s">
        <v>425</v>
      </c>
      <c r="L114" s="13" t="s">
        <v>644</v>
      </c>
      <c r="M114" s="9" t="s">
        <v>27</v>
      </c>
      <c r="N114" s="9" t="s">
        <v>28</v>
      </c>
      <c r="O114" s="9" t="s">
        <v>122</v>
      </c>
      <c r="P114" s="9" t="s">
        <v>639</v>
      </c>
      <c r="Q114" s="9" t="s">
        <v>640</v>
      </c>
      <c r="R114" s="9" t="s">
        <v>641</v>
      </c>
      <c r="S114" s="9"/>
    </row>
    <row r="115" ht="27" spans="1:19">
      <c r="A115" s="9" t="s">
        <v>635</v>
      </c>
      <c r="B115" s="9" t="s">
        <v>645</v>
      </c>
      <c r="C115" s="9"/>
      <c r="D115" s="9" t="s">
        <v>533</v>
      </c>
      <c r="E115" s="9" t="s">
        <v>22</v>
      </c>
      <c r="F115" s="9" t="s">
        <v>23</v>
      </c>
      <c r="G115" s="9" t="s">
        <v>94</v>
      </c>
      <c r="H115" s="9"/>
      <c r="I115" s="12">
        <v>2</v>
      </c>
      <c r="J115" s="9"/>
      <c r="K115" s="9" t="s">
        <v>646</v>
      </c>
      <c r="L115" s="13" t="s">
        <v>647</v>
      </c>
      <c r="M115" s="9" t="s">
        <v>27</v>
      </c>
      <c r="N115" s="9" t="s">
        <v>28</v>
      </c>
      <c r="O115" s="9" t="s">
        <v>122</v>
      </c>
      <c r="P115" s="9" t="s">
        <v>639</v>
      </c>
      <c r="Q115" s="9" t="s">
        <v>648</v>
      </c>
      <c r="R115" s="9" t="s">
        <v>649</v>
      </c>
      <c r="S115" s="9"/>
    </row>
    <row r="116" ht="27" spans="1:19">
      <c r="A116" s="9" t="s">
        <v>635</v>
      </c>
      <c r="B116" s="9" t="s">
        <v>650</v>
      </c>
      <c r="C116" s="9"/>
      <c r="D116" s="9" t="s">
        <v>533</v>
      </c>
      <c r="E116" s="9" t="s">
        <v>22</v>
      </c>
      <c r="F116" s="9" t="s">
        <v>23</v>
      </c>
      <c r="G116" s="9" t="s">
        <v>94</v>
      </c>
      <c r="H116" s="9"/>
      <c r="I116" s="12">
        <v>10</v>
      </c>
      <c r="J116" s="9"/>
      <c r="K116" s="9" t="s">
        <v>651</v>
      </c>
      <c r="L116" s="13" t="s">
        <v>638</v>
      </c>
      <c r="M116" s="9" t="s">
        <v>27</v>
      </c>
      <c r="N116" s="9" t="s">
        <v>28</v>
      </c>
      <c r="O116" s="9" t="s">
        <v>122</v>
      </c>
      <c r="P116" s="9" t="s">
        <v>639</v>
      </c>
      <c r="Q116" s="9" t="s">
        <v>640</v>
      </c>
      <c r="R116" s="9" t="s">
        <v>641</v>
      </c>
      <c r="S116" s="9"/>
    </row>
    <row r="117" ht="189" spans="1:19">
      <c r="A117" s="9" t="s">
        <v>652</v>
      </c>
      <c r="B117" s="9" t="s">
        <v>653</v>
      </c>
      <c r="C117" s="9" t="s">
        <v>654</v>
      </c>
      <c r="D117" s="9" t="s">
        <v>566</v>
      </c>
      <c r="E117" s="9" t="s">
        <v>22</v>
      </c>
      <c r="F117" s="9" t="s">
        <v>23</v>
      </c>
      <c r="G117" s="9" t="s">
        <v>94</v>
      </c>
      <c r="H117" s="9"/>
      <c r="I117" s="12">
        <v>5</v>
      </c>
      <c r="J117" s="9"/>
      <c r="K117" s="9" t="s">
        <v>500</v>
      </c>
      <c r="L117" s="13" t="s">
        <v>653</v>
      </c>
      <c r="M117" s="9" t="s">
        <v>27</v>
      </c>
      <c r="N117" s="9" t="s">
        <v>28</v>
      </c>
      <c r="O117" s="9" t="s">
        <v>113</v>
      </c>
      <c r="P117" s="9" t="s">
        <v>655</v>
      </c>
      <c r="Q117" s="9" t="s">
        <v>656</v>
      </c>
      <c r="R117" s="9" t="s">
        <v>657</v>
      </c>
      <c r="S117" s="9"/>
    </row>
    <row r="118" ht="27" spans="1:19">
      <c r="A118" s="9" t="s">
        <v>635</v>
      </c>
      <c r="B118" s="9" t="s">
        <v>299</v>
      </c>
      <c r="C118" s="9"/>
      <c r="D118" s="9" t="s">
        <v>533</v>
      </c>
      <c r="E118" s="9" t="s">
        <v>22</v>
      </c>
      <c r="F118" s="9" t="s">
        <v>23</v>
      </c>
      <c r="G118" s="9" t="s">
        <v>94</v>
      </c>
      <c r="H118" s="9"/>
      <c r="I118" s="12">
        <v>25</v>
      </c>
      <c r="J118" s="9"/>
      <c r="K118" s="9" t="s">
        <v>658</v>
      </c>
      <c r="L118" s="13" t="s">
        <v>659</v>
      </c>
      <c r="M118" s="9" t="s">
        <v>27</v>
      </c>
      <c r="N118" s="9" t="s">
        <v>28</v>
      </c>
      <c r="O118" s="9" t="s">
        <v>72</v>
      </c>
      <c r="P118" s="9" t="s">
        <v>660</v>
      </c>
      <c r="Q118" s="9" t="s">
        <v>648</v>
      </c>
      <c r="R118" s="9" t="s">
        <v>649</v>
      </c>
      <c r="S118" s="9"/>
    </row>
    <row r="119" ht="189" spans="1:19">
      <c r="A119" s="9" t="s">
        <v>652</v>
      </c>
      <c r="B119" s="9" t="s">
        <v>661</v>
      </c>
      <c r="C119" s="9" t="s">
        <v>662</v>
      </c>
      <c r="D119" s="9" t="s">
        <v>566</v>
      </c>
      <c r="E119" s="9" t="s">
        <v>22</v>
      </c>
      <c r="F119" s="9" t="s">
        <v>23</v>
      </c>
      <c r="G119" s="9" t="s">
        <v>94</v>
      </c>
      <c r="H119" s="9"/>
      <c r="I119" s="12">
        <v>3</v>
      </c>
      <c r="J119" s="9"/>
      <c r="K119" s="9" t="s">
        <v>218</v>
      </c>
      <c r="L119" s="13" t="s">
        <v>661</v>
      </c>
      <c r="M119" s="9" t="s">
        <v>27</v>
      </c>
      <c r="N119" s="9" t="s">
        <v>28</v>
      </c>
      <c r="O119" s="9" t="s">
        <v>113</v>
      </c>
      <c r="P119" s="9" t="s">
        <v>655</v>
      </c>
      <c r="Q119" s="9" t="s">
        <v>656</v>
      </c>
      <c r="R119" s="9" t="s">
        <v>657</v>
      </c>
      <c r="S119" s="9"/>
    </row>
    <row r="120" ht="297" spans="1:19">
      <c r="A120" s="9" t="s">
        <v>663</v>
      </c>
      <c r="B120" s="9" t="s">
        <v>664</v>
      </c>
      <c r="C120" s="9" t="s">
        <v>665</v>
      </c>
      <c r="D120" s="9" t="s">
        <v>533</v>
      </c>
      <c r="E120" s="9" t="s">
        <v>22</v>
      </c>
      <c r="F120" s="9" t="s">
        <v>23</v>
      </c>
      <c r="G120" s="9" t="s">
        <v>94</v>
      </c>
      <c r="H120" s="9"/>
      <c r="I120" s="12">
        <v>20</v>
      </c>
      <c r="J120" s="9"/>
      <c r="K120" s="9" t="s">
        <v>666</v>
      </c>
      <c r="L120" s="13" t="s">
        <v>667</v>
      </c>
      <c r="M120" s="9" t="s">
        <v>27</v>
      </c>
      <c r="N120" s="9" t="s">
        <v>28</v>
      </c>
      <c r="O120" s="9" t="s">
        <v>220</v>
      </c>
      <c r="P120" s="9" t="s">
        <v>668</v>
      </c>
      <c r="Q120" s="9" t="s">
        <v>669</v>
      </c>
      <c r="R120" s="9" t="s">
        <v>670</v>
      </c>
      <c r="S120" s="9"/>
    </row>
    <row r="121" ht="297" spans="1:19">
      <c r="A121" s="9" t="s">
        <v>652</v>
      </c>
      <c r="B121" s="9" t="s">
        <v>671</v>
      </c>
      <c r="C121" s="9" t="s">
        <v>672</v>
      </c>
      <c r="D121" s="9" t="s">
        <v>533</v>
      </c>
      <c r="E121" s="9" t="s">
        <v>22</v>
      </c>
      <c r="F121" s="9" t="s">
        <v>23</v>
      </c>
      <c r="G121" s="9" t="s">
        <v>94</v>
      </c>
      <c r="H121" s="9"/>
      <c r="I121" s="12">
        <v>4</v>
      </c>
      <c r="J121" s="9"/>
      <c r="K121" s="9" t="s">
        <v>34</v>
      </c>
      <c r="L121" s="13" t="s">
        <v>671</v>
      </c>
      <c r="M121" s="9" t="s">
        <v>27</v>
      </c>
      <c r="N121" s="9" t="s">
        <v>28</v>
      </c>
      <c r="O121" s="9" t="s">
        <v>113</v>
      </c>
      <c r="P121" s="9" t="s">
        <v>655</v>
      </c>
      <c r="Q121" s="9" t="s">
        <v>673</v>
      </c>
      <c r="R121" s="9" t="s">
        <v>674</v>
      </c>
      <c r="S121" s="9"/>
    </row>
    <row r="122" ht="297" spans="1:19">
      <c r="A122" s="9" t="s">
        <v>675</v>
      </c>
      <c r="B122" s="9" t="s">
        <v>676</v>
      </c>
      <c r="C122" s="9" t="s">
        <v>677</v>
      </c>
      <c r="D122" s="9" t="s">
        <v>533</v>
      </c>
      <c r="E122" s="9" t="s">
        <v>22</v>
      </c>
      <c r="F122" s="9" t="s">
        <v>23</v>
      </c>
      <c r="G122" s="9" t="s">
        <v>94</v>
      </c>
      <c r="H122" s="9"/>
      <c r="I122" s="12">
        <v>5</v>
      </c>
      <c r="J122" s="9"/>
      <c r="K122" s="9" t="s">
        <v>678</v>
      </c>
      <c r="L122" s="13" t="s">
        <v>679</v>
      </c>
      <c r="M122" s="9" t="s">
        <v>27</v>
      </c>
      <c r="N122" s="9" t="s">
        <v>28</v>
      </c>
      <c r="O122" s="9" t="s">
        <v>113</v>
      </c>
      <c r="P122" s="9" t="s">
        <v>680</v>
      </c>
      <c r="Q122" s="9" t="s">
        <v>681</v>
      </c>
      <c r="R122" s="9" t="s">
        <v>682</v>
      </c>
      <c r="S122" s="9"/>
    </row>
    <row r="123" ht="297" spans="1:19">
      <c r="A123" s="9" t="s">
        <v>683</v>
      </c>
      <c r="B123" s="9" t="s">
        <v>684</v>
      </c>
      <c r="C123" s="9" t="s">
        <v>685</v>
      </c>
      <c r="D123" s="9" t="s">
        <v>533</v>
      </c>
      <c r="E123" s="9" t="s">
        <v>22</v>
      </c>
      <c r="F123" s="9" t="s">
        <v>23</v>
      </c>
      <c r="G123" s="9" t="s">
        <v>94</v>
      </c>
      <c r="H123" s="9"/>
      <c r="I123" s="12">
        <v>10</v>
      </c>
      <c r="J123" s="9"/>
      <c r="K123" s="9" t="s">
        <v>686</v>
      </c>
      <c r="L123" s="13" t="s">
        <v>684</v>
      </c>
      <c r="M123" s="9" t="s">
        <v>27</v>
      </c>
      <c r="N123" s="9" t="s">
        <v>28</v>
      </c>
      <c r="O123" s="9" t="s">
        <v>113</v>
      </c>
      <c r="P123" s="9" t="s">
        <v>687</v>
      </c>
      <c r="Q123" s="9" t="s">
        <v>688</v>
      </c>
      <c r="R123" s="9" t="s">
        <v>689</v>
      </c>
      <c r="S123" s="9"/>
    </row>
    <row r="124" ht="297" spans="1:19">
      <c r="A124" s="9" t="s">
        <v>675</v>
      </c>
      <c r="B124" s="9" t="s">
        <v>690</v>
      </c>
      <c r="C124" s="9" t="s">
        <v>691</v>
      </c>
      <c r="D124" s="9" t="s">
        <v>533</v>
      </c>
      <c r="E124" s="9" t="s">
        <v>265</v>
      </c>
      <c r="F124" s="9" t="s">
        <v>23</v>
      </c>
      <c r="G124" s="9" t="s">
        <v>94</v>
      </c>
      <c r="H124" s="9"/>
      <c r="I124" s="12">
        <v>8</v>
      </c>
      <c r="J124" s="9"/>
      <c r="K124" s="9" t="s">
        <v>692</v>
      </c>
      <c r="L124" s="13" t="s">
        <v>679</v>
      </c>
      <c r="M124" s="9" t="s">
        <v>27</v>
      </c>
      <c r="N124" s="9" t="s">
        <v>28</v>
      </c>
      <c r="O124" s="9" t="s">
        <v>113</v>
      </c>
      <c r="P124" s="9" t="s">
        <v>680</v>
      </c>
      <c r="Q124" s="9" t="s">
        <v>681</v>
      </c>
      <c r="R124" s="9" t="s">
        <v>682</v>
      </c>
      <c r="S124" s="9"/>
    </row>
    <row r="125" ht="216" spans="1:19">
      <c r="A125" s="9" t="s">
        <v>693</v>
      </c>
      <c r="B125" s="9" t="s">
        <v>694</v>
      </c>
      <c r="C125" s="9" t="s">
        <v>695</v>
      </c>
      <c r="D125" s="9" t="s">
        <v>566</v>
      </c>
      <c r="E125" s="9" t="s">
        <v>22</v>
      </c>
      <c r="F125" s="9" t="s">
        <v>23</v>
      </c>
      <c r="G125" s="9" t="s">
        <v>94</v>
      </c>
      <c r="H125" s="9"/>
      <c r="I125" s="12">
        <v>1</v>
      </c>
      <c r="J125" s="9"/>
      <c r="K125" s="9" t="s">
        <v>696</v>
      </c>
      <c r="L125" s="13" t="s">
        <v>697</v>
      </c>
      <c r="M125" s="9" t="s">
        <v>27</v>
      </c>
      <c r="N125" s="9" t="s">
        <v>28</v>
      </c>
      <c r="O125" s="9" t="s">
        <v>72</v>
      </c>
      <c r="P125" s="9" t="s">
        <v>698</v>
      </c>
      <c r="Q125" s="9" t="s">
        <v>699</v>
      </c>
      <c r="R125" s="9" t="s">
        <v>700</v>
      </c>
      <c r="S125" s="9"/>
    </row>
    <row r="126" ht="216" spans="1:19">
      <c r="A126" s="9" t="s">
        <v>693</v>
      </c>
      <c r="B126" s="9" t="s">
        <v>701</v>
      </c>
      <c r="C126" s="9" t="s">
        <v>702</v>
      </c>
      <c r="D126" s="9" t="s">
        <v>566</v>
      </c>
      <c r="E126" s="9" t="s">
        <v>22</v>
      </c>
      <c r="F126" s="9" t="s">
        <v>23</v>
      </c>
      <c r="G126" s="9" t="s">
        <v>94</v>
      </c>
      <c r="H126" s="9"/>
      <c r="I126" s="12">
        <v>15</v>
      </c>
      <c r="J126" s="9"/>
      <c r="K126" s="9" t="s">
        <v>703</v>
      </c>
      <c r="L126" s="13" t="s">
        <v>704</v>
      </c>
      <c r="M126" s="9" t="s">
        <v>27</v>
      </c>
      <c r="N126" s="9" t="s">
        <v>28</v>
      </c>
      <c r="O126" s="9" t="s">
        <v>72</v>
      </c>
      <c r="P126" s="9" t="s">
        <v>698</v>
      </c>
      <c r="Q126" s="9" t="s">
        <v>699</v>
      </c>
      <c r="R126" s="9" t="s">
        <v>700</v>
      </c>
      <c r="S126" s="9"/>
    </row>
    <row r="127" ht="216" spans="1:19">
      <c r="A127" s="9" t="s">
        <v>663</v>
      </c>
      <c r="B127" s="9" t="s">
        <v>705</v>
      </c>
      <c r="C127" s="9" t="s">
        <v>706</v>
      </c>
      <c r="D127" s="9" t="s">
        <v>566</v>
      </c>
      <c r="E127" s="9" t="s">
        <v>22</v>
      </c>
      <c r="F127" s="9" t="s">
        <v>23</v>
      </c>
      <c r="G127" s="9" t="s">
        <v>94</v>
      </c>
      <c r="H127" s="9"/>
      <c r="I127" s="12">
        <v>5</v>
      </c>
      <c r="J127" s="9"/>
      <c r="K127" s="9" t="s">
        <v>707</v>
      </c>
      <c r="L127" s="13" t="s">
        <v>667</v>
      </c>
      <c r="M127" s="9" t="s">
        <v>27</v>
      </c>
      <c r="N127" s="9" t="s">
        <v>28</v>
      </c>
      <c r="O127" s="9" t="s">
        <v>220</v>
      </c>
      <c r="P127" s="9" t="s">
        <v>708</v>
      </c>
      <c r="Q127" s="9" t="s">
        <v>550</v>
      </c>
      <c r="R127" s="9" t="s">
        <v>709</v>
      </c>
      <c r="S127" s="9"/>
    </row>
    <row r="128" ht="216" spans="1:19">
      <c r="A128" s="9" t="s">
        <v>693</v>
      </c>
      <c r="B128" s="9" t="s">
        <v>299</v>
      </c>
      <c r="C128" s="9" t="s">
        <v>710</v>
      </c>
      <c r="D128" s="9" t="s">
        <v>566</v>
      </c>
      <c r="E128" s="9" t="s">
        <v>22</v>
      </c>
      <c r="F128" s="9" t="s">
        <v>23</v>
      </c>
      <c r="G128" s="9" t="s">
        <v>94</v>
      </c>
      <c r="H128" s="9"/>
      <c r="I128" s="12">
        <v>10</v>
      </c>
      <c r="J128" s="9"/>
      <c r="K128" s="9" t="s">
        <v>711</v>
      </c>
      <c r="L128" s="13" t="s">
        <v>712</v>
      </c>
      <c r="M128" s="9" t="s">
        <v>27</v>
      </c>
      <c r="N128" s="9" t="s">
        <v>28</v>
      </c>
      <c r="O128" s="9" t="s">
        <v>361</v>
      </c>
      <c r="P128" s="9" t="s">
        <v>698</v>
      </c>
      <c r="Q128" s="9" t="s">
        <v>699</v>
      </c>
      <c r="R128" s="9" t="s">
        <v>700</v>
      </c>
      <c r="S128" s="9"/>
    </row>
    <row r="129" ht="216" spans="1:19">
      <c r="A129" s="9" t="s">
        <v>713</v>
      </c>
      <c r="B129" s="9" t="s">
        <v>714</v>
      </c>
      <c r="C129" s="9" t="s">
        <v>715</v>
      </c>
      <c r="D129" s="9" t="s">
        <v>566</v>
      </c>
      <c r="E129" s="9" t="s">
        <v>22</v>
      </c>
      <c r="F129" s="9" t="s">
        <v>23</v>
      </c>
      <c r="G129" s="9" t="s">
        <v>94</v>
      </c>
      <c r="H129" s="9"/>
      <c r="I129" s="12">
        <v>10</v>
      </c>
      <c r="J129" s="9"/>
      <c r="K129" s="9" t="s">
        <v>377</v>
      </c>
      <c r="L129" s="13" t="s">
        <v>716</v>
      </c>
      <c r="M129" s="9" t="s">
        <v>27</v>
      </c>
      <c r="N129" s="9" t="s">
        <v>28</v>
      </c>
      <c r="O129" s="9" t="s">
        <v>361</v>
      </c>
      <c r="P129" s="9" t="s">
        <v>717</v>
      </c>
      <c r="Q129" s="9" t="s">
        <v>718</v>
      </c>
      <c r="R129" s="9" t="s">
        <v>719</v>
      </c>
      <c r="S129" s="9"/>
    </row>
    <row r="130" ht="283.5" spans="1:19">
      <c r="A130" s="9" t="s">
        <v>720</v>
      </c>
      <c r="B130" s="9" t="s">
        <v>721</v>
      </c>
      <c r="C130" s="9" t="s">
        <v>722</v>
      </c>
      <c r="D130" s="9" t="s">
        <v>574</v>
      </c>
      <c r="E130" s="9" t="s">
        <v>22</v>
      </c>
      <c r="F130" s="9" t="s">
        <v>23</v>
      </c>
      <c r="G130" s="9" t="s">
        <v>94</v>
      </c>
      <c r="H130" s="9"/>
      <c r="I130" s="12">
        <v>7</v>
      </c>
      <c r="J130" s="9"/>
      <c r="K130" s="9" t="s">
        <v>377</v>
      </c>
      <c r="L130" s="13" t="s">
        <v>723</v>
      </c>
      <c r="M130" s="9" t="s">
        <v>27</v>
      </c>
      <c r="N130" s="9" t="s">
        <v>28</v>
      </c>
      <c r="O130" s="9" t="s">
        <v>113</v>
      </c>
      <c r="P130" s="9" t="s">
        <v>724</v>
      </c>
      <c r="Q130" s="9" t="s">
        <v>725</v>
      </c>
      <c r="R130" s="9" t="s">
        <v>726</v>
      </c>
      <c r="S130" s="9"/>
    </row>
    <row r="131" ht="216" spans="1:19">
      <c r="A131" s="9" t="s">
        <v>713</v>
      </c>
      <c r="B131" s="9" t="s">
        <v>727</v>
      </c>
      <c r="C131" s="9" t="s">
        <v>728</v>
      </c>
      <c r="D131" s="9" t="s">
        <v>566</v>
      </c>
      <c r="E131" s="9" t="s">
        <v>22</v>
      </c>
      <c r="F131" s="9" t="s">
        <v>23</v>
      </c>
      <c r="G131" s="9" t="s">
        <v>94</v>
      </c>
      <c r="H131" s="9"/>
      <c r="I131" s="12">
        <v>6</v>
      </c>
      <c r="J131" s="9"/>
      <c r="K131" s="9" t="s">
        <v>377</v>
      </c>
      <c r="L131" s="13" t="s">
        <v>729</v>
      </c>
      <c r="M131" s="9" t="s">
        <v>27</v>
      </c>
      <c r="N131" s="9" t="s">
        <v>28</v>
      </c>
      <c r="O131" s="9" t="s">
        <v>361</v>
      </c>
      <c r="P131" s="9" t="s">
        <v>717</v>
      </c>
      <c r="Q131" s="9" t="s">
        <v>718</v>
      </c>
      <c r="R131" s="9" t="s">
        <v>719</v>
      </c>
      <c r="S131" s="9"/>
    </row>
    <row r="132" ht="409.5" spans="1:19">
      <c r="A132" s="9" t="s">
        <v>720</v>
      </c>
      <c r="B132" s="9" t="s">
        <v>730</v>
      </c>
      <c r="C132" s="9" t="s">
        <v>731</v>
      </c>
      <c r="D132" s="9" t="s">
        <v>452</v>
      </c>
      <c r="E132" s="9" t="s">
        <v>22</v>
      </c>
      <c r="F132" s="9" t="s">
        <v>23</v>
      </c>
      <c r="G132" s="9" t="s">
        <v>94</v>
      </c>
      <c r="H132" s="9"/>
      <c r="I132" s="12">
        <v>10</v>
      </c>
      <c r="J132" s="9"/>
      <c r="K132" s="9" t="s">
        <v>425</v>
      </c>
      <c r="L132" s="13" t="s">
        <v>723</v>
      </c>
      <c r="M132" s="9" t="s">
        <v>27</v>
      </c>
      <c r="N132" s="9" t="s">
        <v>28</v>
      </c>
      <c r="O132" s="9" t="s">
        <v>113</v>
      </c>
      <c r="P132" s="9" t="s">
        <v>724</v>
      </c>
      <c r="Q132" s="9" t="s">
        <v>725</v>
      </c>
      <c r="R132" s="9" t="s">
        <v>726</v>
      </c>
      <c r="S132" s="9"/>
    </row>
    <row r="133" ht="216" spans="1:19">
      <c r="A133" s="9" t="s">
        <v>732</v>
      </c>
      <c r="B133" s="9" t="s">
        <v>733</v>
      </c>
      <c r="C133" s="9" t="s">
        <v>734</v>
      </c>
      <c r="D133" s="9" t="s">
        <v>566</v>
      </c>
      <c r="E133" s="9" t="s">
        <v>22</v>
      </c>
      <c r="F133" s="9" t="s">
        <v>23</v>
      </c>
      <c r="G133" s="9" t="s">
        <v>94</v>
      </c>
      <c r="H133" s="9"/>
      <c r="I133" s="12">
        <v>100</v>
      </c>
      <c r="J133" s="9"/>
      <c r="K133" s="9" t="s">
        <v>735</v>
      </c>
      <c r="L133" s="13" t="s">
        <v>736</v>
      </c>
      <c r="M133" s="9" t="s">
        <v>27</v>
      </c>
      <c r="N133" s="9" t="s">
        <v>28</v>
      </c>
      <c r="O133" s="9" t="s">
        <v>361</v>
      </c>
      <c r="P133" s="9" t="s">
        <v>737</v>
      </c>
      <c r="Q133" s="9" t="s">
        <v>738</v>
      </c>
      <c r="R133" s="9" t="s">
        <v>739</v>
      </c>
      <c r="S133" s="9"/>
    </row>
    <row r="134" ht="283.5" spans="1:19">
      <c r="A134" s="9" t="s">
        <v>732</v>
      </c>
      <c r="B134" s="9" t="s">
        <v>740</v>
      </c>
      <c r="C134" s="9" t="s">
        <v>722</v>
      </c>
      <c r="D134" s="9" t="s">
        <v>574</v>
      </c>
      <c r="E134" s="9" t="s">
        <v>22</v>
      </c>
      <c r="F134" s="9" t="s">
        <v>394</v>
      </c>
      <c r="G134" s="9" t="s">
        <v>94</v>
      </c>
      <c r="H134" s="9"/>
      <c r="I134" s="12">
        <v>10</v>
      </c>
      <c r="J134" s="9"/>
      <c r="K134" s="9" t="s">
        <v>741</v>
      </c>
      <c r="L134" s="13" t="s">
        <v>742</v>
      </c>
      <c r="M134" s="9" t="s">
        <v>27</v>
      </c>
      <c r="N134" s="9" t="s">
        <v>28</v>
      </c>
      <c r="O134" s="9" t="s">
        <v>113</v>
      </c>
      <c r="P134" s="9" t="s">
        <v>737</v>
      </c>
      <c r="Q134" s="9" t="s">
        <v>738</v>
      </c>
      <c r="R134" s="9" t="s">
        <v>739</v>
      </c>
      <c r="S134" s="9"/>
    </row>
    <row r="135" ht="283.5" spans="1:19">
      <c r="A135" s="9" t="s">
        <v>732</v>
      </c>
      <c r="B135" s="9" t="s">
        <v>743</v>
      </c>
      <c r="C135" s="9" t="s">
        <v>722</v>
      </c>
      <c r="D135" s="9" t="s">
        <v>574</v>
      </c>
      <c r="E135" s="9" t="s">
        <v>22</v>
      </c>
      <c r="F135" s="9" t="s">
        <v>23</v>
      </c>
      <c r="G135" s="9" t="s">
        <v>94</v>
      </c>
      <c r="H135" s="9"/>
      <c r="I135" s="12">
        <v>1</v>
      </c>
      <c r="J135" s="9"/>
      <c r="K135" s="9" t="s">
        <v>80</v>
      </c>
      <c r="L135" s="13" t="s">
        <v>744</v>
      </c>
      <c r="M135" s="9" t="s">
        <v>27</v>
      </c>
      <c r="N135" s="9" t="s">
        <v>28</v>
      </c>
      <c r="O135" s="9" t="s">
        <v>113</v>
      </c>
      <c r="P135" s="9" t="s">
        <v>732</v>
      </c>
      <c r="Q135" s="9" t="s">
        <v>738</v>
      </c>
      <c r="R135" s="9" t="s">
        <v>739</v>
      </c>
      <c r="S135" s="9"/>
    </row>
    <row r="136" ht="216" spans="1:19">
      <c r="A136" s="9" t="s">
        <v>732</v>
      </c>
      <c r="B136" s="9" t="s">
        <v>520</v>
      </c>
      <c r="C136" s="9" t="s">
        <v>745</v>
      </c>
      <c r="D136" s="9" t="s">
        <v>566</v>
      </c>
      <c r="E136" s="9" t="s">
        <v>22</v>
      </c>
      <c r="F136" s="9" t="s">
        <v>23</v>
      </c>
      <c r="G136" s="9" t="s">
        <v>94</v>
      </c>
      <c r="H136" s="9"/>
      <c r="I136" s="12">
        <v>10</v>
      </c>
      <c r="J136" s="9"/>
      <c r="K136" s="9" t="s">
        <v>692</v>
      </c>
      <c r="L136" s="13" t="s">
        <v>746</v>
      </c>
      <c r="M136" s="9" t="s">
        <v>27</v>
      </c>
      <c r="N136" s="9" t="s">
        <v>28</v>
      </c>
      <c r="O136" s="9" t="s">
        <v>361</v>
      </c>
      <c r="P136" s="9" t="s">
        <v>737</v>
      </c>
      <c r="Q136" s="9" t="s">
        <v>738</v>
      </c>
      <c r="R136" s="9" t="s">
        <v>739</v>
      </c>
      <c r="S136" s="9"/>
    </row>
    <row r="137" ht="67.5" spans="1:19">
      <c r="A137" s="9" t="s">
        <v>747</v>
      </c>
      <c r="B137" s="9" t="s">
        <v>748</v>
      </c>
      <c r="C137" s="9" t="s">
        <v>749</v>
      </c>
      <c r="D137" s="9" t="s">
        <v>750</v>
      </c>
      <c r="E137" s="9" t="s">
        <v>22</v>
      </c>
      <c r="F137" s="9" t="s">
        <v>78</v>
      </c>
      <c r="G137" s="9" t="s">
        <v>94</v>
      </c>
      <c r="H137" s="9"/>
      <c r="I137" s="12">
        <v>1</v>
      </c>
      <c r="J137" s="9" t="s">
        <v>424</v>
      </c>
      <c r="K137" s="9" t="s">
        <v>751</v>
      </c>
      <c r="L137" s="13" t="s">
        <v>752</v>
      </c>
      <c r="M137" s="9"/>
      <c r="N137" s="9"/>
      <c r="O137" s="9"/>
      <c r="P137" s="9"/>
      <c r="Q137" s="9" t="s">
        <v>753</v>
      </c>
      <c r="R137" s="9"/>
      <c r="S137" s="9" t="s">
        <v>754</v>
      </c>
    </row>
    <row r="138" ht="189" spans="1:19">
      <c r="A138" s="9" t="s">
        <v>755</v>
      </c>
      <c r="B138" s="9" t="s">
        <v>756</v>
      </c>
      <c r="C138" s="9" t="s">
        <v>757</v>
      </c>
      <c r="D138" s="9" t="s">
        <v>758</v>
      </c>
      <c r="E138" s="9" t="s">
        <v>22</v>
      </c>
      <c r="F138" s="9" t="s">
        <v>78</v>
      </c>
      <c r="G138" s="9" t="s">
        <v>24</v>
      </c>
      <c r="H138" s="9"/>
      <c r="I138" s="12">
        <v>2</v>
      </c>
      <c r="J138" s="9" t="s">
        <v>759</v>
      </c>
      <c r="K138" s="9" t="s">
        <v>760</v>
      </c>
      <c r="L138" s="13" t="s">
        <v>761</v>
      </c>
      <c r="M138" s="9"/>
      <c r="N138" s="9"/>
      <c r="O138" s="9"/>
      <c r="P138" s="9"/>
      <c r="Q138" s="9" t="s">
        <v>762</v>
      </c>
      <c r="R138" s="9"/>
      <c r="S138" s="9" t="s">
        <v>763</v>
      </c>
    </row>
    <row r="139" ht="405" spans="1:19">
      <c r="A139" s="9" t="s">
        <v>764</v>
      </c>
      <c r="B139" s="9" t="s">
        <v>765</v>
      </c>
      <c r="C139" s="9" t="s">
        <v>766</v>
      </c>
      <c r="D139" s="9" t="s">
        <v>767</v>
      </c>
      <c r="E139" s="9" t="s">
        <v>22</v>
      </c>
      <c r="F139" s="9" t="s">
        <v>78</v>
      </c>
      <c r="G139" s="9" t="s">
        <v>64</v>
      </c>
      <c r="H139" s="9"/>
      <c r="I139" s="12">
        <v>1</v>
      </c>
      <c r="J139" s="9" t="s">
        <v>424</v>
      </c>
      <c r="K139" s="9" t="s">
        <v>768</v>
      </c>
      <c r="L139" s="13" t="s">
        <v>769</v>
      </c>
      <c r="M139" s="9"/>
      <c r="N139" s="9"/>
      <c r="O139" s="9"/>
      <c r="P139" s="9"/>
      <c r="Q139" s="9" t="s">
        <v>770</v>
      </c>
      <c r="R139" s="9"/>
      <c r="S139" s="9" t="s">
        <v>771</v>
      </c>
    </row>
    <row r="140" ht="409.5" spans="1:19">
      <c r="A140" s="9" t="s">
        <v>772</v>
      </c>
      <c r="B140" s="9" t="s">
        <v>773</v>
      </c>
      <c r="C140" s="9" t="s">
        <v>774</v>
      </c>
      <c r="D140" s="9" t="s">
        <v>775</v>
      </c>
      <c r="E140" s="9" t="s">
        <v>22</v>
      </c>
      <c r="F140" s="9" t="s">
        <v>23</v>
      </c>
      <c r="G140" s="9" t="s">
        <v>94</v>
      </c>
      <c r="H140" s="9"/>
      <c r="I140" s="12">
        <v>15</v>
      </c>
      <c r="J140" s="9" t="s">
        <v>776</v>
      </c>
      <c r="K140" s="9" t="s">
        <v>777</v>
      </c>
      <c r="L140" s="13" t="s">
        <v>778</v>
      </c>
      <c r="M140" s="9"/>
      <c r="N140" s="9"/>
      <c r="O140" s="9"/>
      <c r="P140" s="9"/>
      <c r="Q140" s="9" t="s">
        <v>779</v>
      </c>
      <c r="R140" s="9"/>
      <c r="S140" s="9" t="s">
        <v>780</v>
      </c>
    </row>
    <row r="141" ht="175.5" spans="1:19">
      <c r="A141" s="9" t="s">
        <v>781</v>
      </c>
      <c r="B141" s="9" t="s">
        <v>782</v>
      </c>
      <c r="C141" s="9"/>
      <c r="D141" s="9"/>
      <c r="E141" s="9" t="s">
        <v>22</v>
      </c>
      <c r="F141" s="9" t="s">
        <v>78</v>
      </c>
      <c r="G141" s="9" t="s">
        <v>385</v>
      </c>
      <c r="H141" s="9"/>
      <c r="I141" s="12">
        <v>1</v>
      </c>
      <c r="J141" s="9"/>
      <c r="K141" s="9" t="s">
        <v>783</v>
      </c>
      <c r="L141" s="13" t="s">
        <v>784</v>
      </c>
      <c r="M141" s="9" t="s">
        <v>27</v>
      </c>
      <c r="N141" s="9" t="s">
        <v>28</v>
      </c>
      <c r="O141" s="9" t="s">
        <v>97</v>
      </c>
      <c r="P141" s="9" t="s">
        <v>785</v>
      </c>
      <c r="Q141" s="9" t="s">
        <v>786</v>
      </c>
      <c r="R141" s="9" t="s">
        <v>787</v>
      </c>
      <c r="S141" s="9"/>
    </row>
    <row r="142" ht="175.5" spans="1:19">
      <c r="A142" s="9" t="s">
        <v>781</v>
      </c>
      <c r="B142" s="9" t="s">
        <v>788</v>
      </c>
      <c r="C142" s="9"/>
      <c r="D142" s="9"/>
      <c r="E142" s="9" t="s">
        <v>22</v>
      </c>
      <c r="F142" s="9" t="s">
        <v>78</v>
      </c>
      <c r="G142" s="9" t="s">
        <v>24</v>
      </c>
      <c r="H142" s="9"/>
      <c r="I142" s="12">
        <v>1</v>
      </c>
      <c r="J142" s="9"/>
      <c r="K142" s="9" t="s">
        <v>87</v>
      </c>
      <c r="L142" s="13" t="s">
        <v>789</v>
      </c>
      <c r="M142" s="9" t="s">
        <v>27</v>
      </c>
      <c r="N142" s="9" t="s">
        <v>28</v>
      </c>
      <c r="O142" s="9" t="s">
        <v>97</v>
      </c>
      <c r="P142" s="9" t="s">
        <v>785</v>
      </c>
      <c r="Q142" s="9" t="s">
        <v>786</v>
      </c>
      <c r="R142" s="9" t="s">
        <v>787</v>
      </c>
      <c r="S142" s="9"/>
    </row>
    <row r="143" ht="135" spans="1:19">
      <c r="A143" s="9" t="s">
        <v>781</v>
      </c>
      <c r="B143" s="9" t="s">
        <v>790</v>
      </c>
      <c r="C143" s="9"/>
      <c r="D143" s="9"/>
      <c r="E143" s="9" t="s">
        <v>22</v>
      </c>
      <c r="F143" s="9" t="s">
        <v>78</v>
      </c>
      <c r="G143" s="9" t="s">
        <v>94</v>
      </c>
      <c r="H143" s="9"/>
      <c r="I143" s="12">
        <v>2</v>
      </c>
      <c r="J143" s="9"/>
      <c r="K143" s="9" t="s">
        <v>80</v>
      </c>
      <c r="L143" s="13" t="s">
        <v>791</v>
      </c>
      <c r="M143" s="9" t="s">
        <v>27</v>
      </c>
      <c r="N143" s="9" t="s">
        <v>28</v>
      </c>
      <c r="O143" s="9" t="s">
        <v>97</v>
      </c>
      <c r="P143" s="9" t="s">
        <v>785</v>
      </c>
      <c r="Q143" s="9" t="s">
        <v>786</v>
      </c>
      <c r="R143" s="9" t="s">
        <v>787</v>
      </c>
      <c r="S143" s="9"/>
    </row>
    <row r="144" ht="175.5" spans="1:19">
      <c r="A144" s="9" t="s">
        <v>781</v>
      </c>
      <c r="B144" s="9" t="s">
        <v>792</v>
      </c>
      <c r="C144" s="9"/>
      <c r="D144" s="9"/>
      <c r="E144" s="9" t="s">
        <v>22</v>
      </c>
      <c r="F144" s="9" t="s">
        <v>78</v>
      </c>
      <c r="G144" s="9" t="s">
        <v>24</v>
      </c>
      <c r="H144" s="9"/>
      <c r="I144" s="12">
        <v>1</v>
      </c>
      <c r="J144" s="9"/>
      <c r="K144" s="9" t="s">
        <v>80</v>
      </c>
      <c r="L144" s="13" t="s">
        <v>793</v>
      </c>
      <c r="M144" s="9" t="s">
        <v>27</v>
      </c>
      <c r="N144" s="9" t="s">
        <v>28</v>
      </c>
      <c r="O144" s="9" t="s">
        <v>97</v>
      </c>
      <c r="P144" s="9" t="s">
        <v>785</v>
      </c>
      <c r="Q144" s="9" t="s">
        <v>786</v>
      </c>
      <c r="R144" s="9" t="s">
        <v>787</v>
      </c>
      <c r="S144" s="9"/>
    </row>
    <row r="145" ht="162" spans="1:19">
      <c r="A145" s="9" t="s">
        <v>781</v>
      </c>
      <c r="B145" s="9" t="s">
        <v>794</v>
      </c>
      <c r="C145" s="9"/>
      <c r="D145" s="9"/>
      <c r="E145" s="9" t="s">
        <v>22</v>
      </c>
      <c r="F145" s="9" t="s">
        <v>78</v>
      </c>
      <c r="G145" s="9" t="s">
        <v>24</v>
      </c>
      <c r="H145" s="9"/>
      <c r="I145" s="12">
        <v>1</v>
      </c>
      <c r="J145" s="9"/>
      <c r="K145" s="9" t="s">
        <v>795</v>
      </c>
      <c r="L145" s="13" t="s">
        <v>796</v>
      </c>
      <c r="M145" s="9" t="s">
        <v>27</v>
      </c>
      <c r="N145" s="9" t="s">
        <v>28</v>
      </c>
      <c r="O145" s="9" t="s">
        <v>97</v>
      </c>
      <c r="P145" s="9" t="s">
        <v>785</v>
      </c>
      <c r="Q145" s="9" t="s">
        <v>786</v>
      </c>
      <c r="R145" s="9" t="s">
        <v>787</v>
      </c>
      <c r="S145" s="9"/>
    </row>
    <row r="146" ht="243" spans="1:19">
      <c r="A146" s="9" t="s">
        <v>797</v>
      </c>
      <c r="B146" s="9" t="s">
        <v>798</v>
      </c>
      <c r="C146" s="9"/>
      <c r="D146" s="9"/>
      <c r="E146" s="9" t="s">
        <v>22</v>
      </c>
      <c r="F146" s="9" t="s">
        <v>23</v>
      </c>
      <c r="G146" s="9" t="s">
        <v>94</v>
      </c>
      <c r="H146" s="9"/>
      <c r="I146" s="12"/>
      <c r="J146" s="9"/>
      <c r="K146" s="9" t="s">
        <v>49</v>
      </c>
      <c r="L146" s="13" t="s">
        <v>799</v>
      </c>
      <c r="M146" s="9" t="s">
        <v>27</v>
      </c>
      <c r="N146" s="9" t="s">
        <v>28</v>
      </c>
      <c r="O146" s="9" t="s">
        <v>97</v>
      </c>
      <c r="P146" s="9" t="s">
        <v>800</v>
      </c>
      <c r="Q146" s="9" t="s">
        <v>801</v>
      </c>
      <c r="R146" s="9" t="s">
        <v>802</v>
      </c>
      <c r="S146" s="9"/>
    </row>
    <row r="147" ht="175.5" spans="1:19">
      <c r="A147" s="9" t="s">
        <v>797</v>
      </c>
      <c r="B147" s="9" t="s">
        <v>803</v>
      </c>
      <c r="C147" s="9"/>
      <c r="D147" s="9"/>
      <c r="E147" s="9" t="s">
        <v>22</v>
      </c>
      <c r="F147" s="9" t="s">
        <v>23</v>
      </c>
      <c r="G147" s="9" t="s">
        <v>24</v>
      </c>
      <c r="H147" s="9"/>
      <c r="I147" s="12">
        <v>10</v>
      </c>
      <c r="J147" s="9"/>
      <c r="K147" s="9" t="s">
        <v>25</v>
      </c>
      <c r="L147" s="13" t="s">
        <v>804</v>
      </c>
      <c r="M147" s="9" t="s">
        <v>27</v>
      </c>
      <c r="N147" s="9" t="s">
        <v>28</v>
      </c>
      <c r="O147" s="9" t="s">
        <v>97</v>
      </c>
      <c r="P147" s="9" t="s">
        <v>805</v>
      </c>
      <c r="Q147" s="9" t="s">
        <v>806</v>
      </c>
      <c r="R147" s="9" t="s">
        <v>807</v>
      </c>
      <c r="S147" s="9"/>
    </row>
    <row r="148" ht="243" spans="1:19">
      <c r="A148" s="9" t="s">
        <v>797</v>
      </c>
      <c r="B148" s="9" t="s">
        <v>808</v>
      </c>
      <c r="C148" s="9"/>
      <c r="D148" s="9"/>
      <c r="E148" s="9" t="s">
        <v>22</v>
      </c>
      <c r="F148" s="9" t="s">
        <v>23</v>
      </c>
      <c r="G148" s="9" t="s">
        <v>24</v>
      </c>
      <c r="H148" s="9"/>
      <c r="I148" s="12"/>
      <c r="J148" s="9"/>
      <c r="K148" s="9" t="s">
        <v>218</v>
      </c>
      <c r="L148" s="13" t="s">
        <v>809</v>
      </c>
      <c r="M148" s="9" t="s">
        <v>27</v>
      </c>
      <c r="N148" s="9" t="s">
        <v>28</v>
      </c>
      <c r="O148" s="9" t="s">
        <v>97</v>
      </c>
      <c r="P148" s="9" t="s">
        <v>800</v>
      </c>
      <c r="Q148" s="9" t="s">
        <v>806</v>
      </c>
      <c r="R148" s="9" t="s">
        <v>807</v>
      </c>
      <c r="S148" s="9"/>
    </row>
    <row r="149" ht="189" spans="1:19">
      <c r="A149" s="9" t="s">
        <v>797</v>
      </c>
      <c r="B149" s="9" t="s">
        <v>810</v>
      </c>
      <c r="C149" s="9"/>
      <c r="D149" s="9"/>
      <c r="E149" s="9" t="s">
        <v>22</v>
      </c>
      <c r="F149" s="9" t="s">
        <v>23</v>
      </c>
      <c r="G149" s="9" t="s">
        <v>94</v>
      </c>
      <c r="H149" s="9"/>
      <c r="I149" s="12">
        <v>10</v>
      </c>
      <c r="J149" s="9"/>
      <c r="K149" s="9" t="s">
        <v>811</v>
      </c>
      <c r="L149" s="13" t="s">
        <v>812</v>
      </c>
      <c r="M149" s="9" t="s">
        <v>27</v>
      </c>
      <c r="N149" s="9" t="s">
        <v>28</v>
      </c>
      <c r="O149" s="9" t="s">
        <v>97</v>
      </c>
      <c r="P149" s="9" t="s">
        <v>800</v>
      </c>
      <c r="Q149" s="9" t="s">
        <v>806</v>
      </c>
      <c r="R149" s="9" t="s">
        <v>807</v>
      </c>
      <c r="S149" s="9"/>
    </row>
    <row r="150" ht="216" spans="1:19">
      <c r="A150" s="9" t="s">
        <v>797</v>
      </c>
      <c r="B150" s="9" t="s">
        <v>486</v>
      </c>
      <c r="C150" s="9"/>
      <c r="D150" s="9"/>
      <c r="E150" s="9" t="s">
        <v>22</v>
      </c>
      <c r="F150" s="9" t="s">
        <v>23</v>
      </c>
      <c r="G150" s="9" t="s">
        <v>64</v>
      </c>
      <c r="H150" s="9"/>
      <c r="I150" s="12">
        <v>1</v>
      </c>
      <c r="J150" s="9"/>
      <c r="K150" s="9" t="s">
        <v>686</v>
      </c>
      <c r="L150" s="13" t="s">
        <v>813</v>
      </c>
      <c r="M150" s="9" t="s">
        <v>27</v>
      </c>
      <c r="N150" s="9" t="s">
        <v>28</v>
      </c>
      <c r="O150" s="9" t="s">
        <v>97</v>
      </c>
      <c r="P150" s="9" t="s">
        <v>800</v>
      </c>
      <c r="Q150" s="9" t="s">
        <v>806</v>
      </c>
      <c r="R150" s="9" t="s">
        <v>807</v>
      </c>
      <c r="S150" s="9"/>
    </row>
    <row r="151" ht="256.5" spans="1:19">
      <c r="A151" s="9" t="s">
        <v>797</v>
      </c>
      <c r="B151" s="9" t="s">
        <v>814</v>
      </c>
      <c r="C151" s="9"/>
      <c r="D151" s="9"/>
      <c r="E151" s="9" t="s">
        <v>22</v>
      </c>
      <c r="F151" s="9" t="s">
        <v>48</v>
      </c>
      <c r="G151" s="9" t="s">
        <v>24</v>
      </c>
      <c r="H151" s="9"/>
      <c r="I151" s="12">
        <v>1</v>
      </c>
      <c r="J151" s="9"/>
      <c r="K151" s="9" t="s">
        <v>686</v>
      </c>
      <c r="L151" s="13" t="s">
        <v>815</v>
      </c>
      <c r="M151" s="9" t="s">
        <v>27</v>
      </c>
      <c r="N151" s="9" t="s">
        <v>28</v>
      </c>
      <c r="O151" s="9" t="s">
        <v>97</v>
      </c>
      <c r="P151" s="9" t="s">
        <v>800</v>
      </c>
      <c r="Q151" s="9" t="s">
        <v>806</v>
      </c>
      <c r="R151" s="9" t="s">
        <v>807</v>
      </c>
      <c r="S151" s="9"/>
    </row>
    <row r="152" ht="67.5" spans="1:19">
      <c r="A152" s="9" t="s">
        <v>816</v>
      </c>
      <c r="B152" s="9" t="s">
        <v>817</v>
      </c>
      <c r="C152" s="9"/>
      <c r="D152" s="9"/>
      <c r="E152" s="9" t="s">
        <v>22</v>
      </c>
      <c r="F152" s="9" t="s">
        <v>23</v>
      </c>
      <c r="G152" s="9" t="s">
        <v>94</v>
      </c>
      <c r="H152" s="9" t="s">
        <v>818</v>
      </c>
      <c r="I152" s="12">
        <v>1</v>
      </c>
      <c r="J152" s="9"/>
      <c r="K152" s="9" t="s">
        <v>38</v>
      </c>
      <c r="L152" s="13" t="s">
        <v>819</v>
      </c>
      <c r="M152" s="9" t="s">
        <v>27</v>
      </c>
      <c r="N152" s="9" t="s">
        <v>28</v>
      </c>
      <c r="O152" s="9" t="s">
        <v>97</v>
      </c>
      <c r="P152" s="9" t="s">
        <v>820</v>
      </c>
      <c r="Q152" s="9" t="s">
        <v>821</v>
      </c>
      <c r="R152" s="9" t="s">
        <v>822</v>
      </c>
      <c r="S152" s="9"/>
    </row>
    <row r="153" ht="67.5" spans="1:19">
      <c r="A153" s="9" t="s">
        <v>816</v>
      </c>
      <c r="B153" s="9" t="s">
        <v>823</v>
      </c>
      <c r="C153" s="9"/>
      <c r="D153" s="9"/>
      <c r="E153" s="9" t="s">
        <v>22</v>
      </c>
      <c r="F153" s="9" t="s">
        <v>78</v>
      </c>
      <c r="G153" s="9" t="s">
        <v>94</v>
      </c>
      <c r="H153" s="9" t="s">
        <v>818</v>
      </c>
      <c r="I153" s="12">
        <v>1</v>
      </c>
      <c r="J153" s="9"/>
      <c r="K153" s="9" t="s">
        <v>103</v>
      </c>
      <c r="L153" s="13" t="s">
        <v>824</v>
      </c>
      <c r="M153" s="9" t="s">
        <v>27</v>
      </c>
      <c r="N153" s="9" t="s">
        <v>28</v>
      </c>
      <c r="O153" s="9" t="s">
        <v>97</v>
      </c>
      <c r="P153" s="9" t="s">
        <v>825</v>
      </c>
      <c r="Q153" s="9" t="s">
        <v>821</v>
      </c>
      <c r="R153" s="9" t="s">
        <v>822</v>
      </c>
      <c r="S153" s="9"/>
    </row>
    <row r="154" ht="202.5" spans="1:19">
      <c r="A154" s="9" t="s">
        <v>826</v>
      </c>
      <c r="B154" s="9" t="s">
        <v>827</v>
      </c>
      <c r="C154" s="9"/>
      <c r="D154" s="9"/>
      <c r="E154" s="9" t="s">
        <v>22</v>
      </c>
      <c r="F154" s="9" t="s">
        <v>78</v>
      </c>
      <c r="G154" s="9" t="s">
        <v>24</v>
      </c>
      <c r="H154" s="9" t="s">
        <v>828</v>
      </c>
      <c r="I154" s="12">
        <v>1</v>
      </c>
      <c r="J154" s="9" t="s">
        <v>79</v>
      </c>
      <c r="K154" s="9" t="s">
        <v>314</v>
      </c>
      <c r="L154" s="13" t="s">
        <v>829</v>
      </c>
      <c r="M154" s="9" t="s">
        <v>27</v>
      </c>
      <c r="N154" s="9" t="s">
        <v>28</v>
      </c>
      <c r="O154" s="9" t="s">
        <v>97</v>
      </c>
      <c r="P154" s="9" t="s">
        <v>830</v>
      </c>
      <c r="Q154" s="9" t="s">
        <v>831</v>
      </c>
      <c r="R154" s="9" t="s">
        <v>832</v>
      </c>
      <c r="S154" s="9"/>
    </row>
    <row r="155" ht="202.5" spans="1:19">
      <c r="A155" s="9" t="s">
        <v>826</v>
      </c>
      <c r="B155" s="9" t="s">
        <v>833</v>
      </c>
      <c r="C155" s="9"/>
      <c r="D155" s="9"/>
      <c r="E155" s="9" t="s">
        <v>22</v>
      </c>
      <c r="F155" s="9" t="s">
        <v>78</v>
      </c>
      <c r="G155" s="9" t="s">
        <v>94</v>
      </c>
      <c r="H155" s="9" t="s">
        <v>828</v>
      </c>
      <c r="I155" s="12">
        <v>1</v>
      </c>
      <c r="J155" s="9"/>
      <c r="K155" s="9" t="s">
        <v>834</v>
      </c>
      <c r="L155" s="13" t="s">
        <v>835</v>
      </c>
      <c r="M155" s="9" t="s">
        <v>27</v>
      </c>
      <c r="N155" s="9" t="s">
        <v>28</v>
      </c>
      <c r="O155" s="9" t="s">
        <v>97</v>
      </c>
      <c r="P155" s="9" t="s">
        <v>830</v>
      </c>
      <c r="Q155" s="9" t="s">
        <v>831</v>
      </c>
      <c r="R155" s="9" t="s">
        <v>832</v>
      </c>
      <c r="S155" s="9"/>
    </row>
    <row r="156" ht="54" spans="1:19">
      <c r="A156" s="9" t="s">
        <v>836</v>
      </c>
      <c r="B156" s="9" t="s">
        <v>837</v>
      </c>
      <c r="C156" s="9"/>
      <c r="D156" s="9"/>
      <c r="E156" s="9" t="s">
        <v>22</v>
      </c>
      <c r="F156" s="9" t="s">
        <v>78</v>
      </c>
      <c r="G156" s="9" t="s">
        <v>838</v>
      </c>
      <c r="H156" s="9" t="s">
        <v>839</v>
      </c>
      <c r="I156" s="12">
        <v>1</v>
      </c>
      <c r="J156" s="9"/>
      <c r="K156" s="9" t="s">
        <v>840</v>
      </c>
      <c r="L156" s="13" t="s">
        <v>841</v>
      </c>
      <c r="M156" s="9" t="s">
        <v>27</v>
      </c>
      <c r="N156" s="9" t="s">
        <v>28</v>
      </c>
      <c r="O156" s="9" t="s">
        <v>97</v>
      </c>
      <c r="P156" s="9" t="s">
        <v>842</v>
      </c>
      <c r="Q156" s="9" t="s">
        <v>843</v>
      </c>
      <c r="R156" s="9" t="s">
        <v>844</v>
      </c>
      <c r="S156" s="9"/>
    </row>
    <row r="157" ht="409.5" spans="1:19">
      <c r="A157" s="9" t="s">
        <v>239</v>
      </c>
      <c r="B157" s="9" t="s">
        <v>845</v>
      </c>
      <c r="C157" s="9" t="s">
        <v>846</v>
      </c>
      <c r="D157" s="9" t="s">
        <v>847</v>
      </c>
      <c r="E157" s="9" t="s">
        <v>265</v>
      </c>
      <c r="F157" s="9" t="s">
        <v>23</v>
      </c>
      <c r="G157" s="9" t="s">
        <v>182</v>
      </c>
      <c r="H157" s="9"/>
      <c r="I157" s="12">
        <v>20</v>
      </c>
      <c r="J157" s="9" t="s">
        <v>848</v>
      </c>
      <c r="K157" s="9" t="s">
        <v>849</v>
      </c>
      <c r="L157" s="13" t="s">
        <v>846</v>
      </c>
      <c r="M157" s="9"/>
      <c r="N157" s="9"/>
      <c r="O157" s="9"/>
      <c r="P157" s="9"/>
      <c r="Q157" s="9" t="s">
        <v>850</v>
      </c>
      <c r="R157" s="9"/>
      <c r="S157" s="9" t="s">
        <v>851</v>
      </c>
    </row>
    <row r="158" ht="409.5" spans="1:19">
      <c r="A158" s="9" t="s">
        <v>239</v>
      </c>
      <c r="B158" s="9" t="s">
        <v>852</v>
      </c>
      <c r="C158" s="9" t="s">
        <v>846</v>
      </c>
      <c r="D158" s="9" t="s">
        <v>847</v>
      </c>
      <c r="E158" s="9" t="s">
        <v>265</v>
      </c>
      <c r="F158" s="9" t="s">
        <v>23</v>
      </c>
      <c r="G158" s="9" t="s">
        <v>182</v>
      </c>
      <c r="H158" s="9"/>
      <c r="I158" s="12">
        <v>10</v>
      </c>
      <c r="J158" s="9" t="s">
        <v>848</v>
      </c>
      <c r="K158" s="9" t="s">
        <v>853</v>
      </c>
      <c r="L158" s="13" t="s">
        <v>854</v>
      </c>
      <c r="M158" s="9"/>
      <c r="N158" s="9"/>
      <c r="O158" s="9"/>
      <c r="P158" s="9"/>
      <c r="Q158" s="9" t="s">
        <v>850</v>
      </c>
      <c r="R158" s="9"/>
      <c r="S158" s="9" t="s">
        <v>851</v>
      </c>
    </row>
    <row r="159" ht="243" spans="1:19">
      <c r="A159" s="9" t="s">
        <v>855</v>
      </c>
      <c r="B159" s="9" t="s">
        <v>483</v>
      </c>
      <c r="C159" s="9"/>
      <c r="D159" s="9"/>
      <c r="E159" s="9" t="s">
        <v>22</v>
      </c>
      <c r="F159" s="9" t="s">
        <v>78</v>
      </c>
      <c r="G159" s="9" t="s">
        <v>174</v>
      </c>
      <c r="H159" s="9" t="s">
        <v>856</v>
      </c>
      <c r="I159" s="12">
        <v>1</v>
      </c>
      <c r="J159" s="9" t="s">
        <v>857</v>
      </c>
      <c r="K159" s="9" t="s">
        <v>858</v>
      </c>
      <c r="L159" s="13" t="s">
        <v>859</v>
      </c>
      <c r="M159" s="9" t="s">
        <v>27</v>
      </c>
      <c r="N159" s="9" t="s">
        <v>28</v>
      </c>
      <c r="O159" s="9" t="s">
        <v>361</v>
      </c>
      <c r="P159" s="9" t="s">
        <v>860</v>
      </c>
      <c r="Q159" s="9" t="s">
        <v>861</v>
      </c>
      <c r="R159" s="9" t="s">
        <v>862</v>
      </c>
      <c r="S159" s="9"/>
    </row>
    <row r="160" ht="162" spans="1:19">
      <c r="A160" s="9" t="s">
        <v>855</v>
      </c>
      <c r="B160" s="9" t="s">
        <v>863</v>
      </c>
      <c r="C160" s="9"/>
      <c r="D160" s="9"/>
      <c r="E160" s="9" t="s">
        <v>22</v>
      </c>
      <c r="F160" s="9" t="s">
        <v>78</v>
      </c>
      <c r="G160" s="9" t="s">
        <v>385</v>
      </c>
      <c r="H160" s="9" t="s">
        <v>856</v>
      </c>
      <c r="I160" s="12">
        <v>2</v>
      </c>
      <c r="J160" s="9" t="s">
        <v>857</v>
      </c>
      <c r="K160" s="9" t="s">
        <v>858</v>
      </c>
      <c r="L160" s="13" t="s">
        <v>864</v>
      </c>
      <c r="M160" s="9" t="s">
        <v>27</v>
      </c>
      <c r="N160" s="9" t="s">
        <v>28</v>
      </c>
      <c r="O160" s="9" t="s">
        <v>361</v>
      </c>
      <c r="P160" s="9" t="s">
        <v>860</v>
      </c>
      <c r="Q160" s="9" t="s">
        <v>861</v>
      </c>
      <c r="R160" s="9" t="s">
        <v>862</v>
      </c>
      <c r="S160" s="9"/>
    </row>
    <row r="161" ht="243" spans="1:19">
      <c r="A161" s="9" t="s">
        <v>865</v>
      </c>
      <c r="B161" s="9" t="s">
        <v>866</v>
      </c>
      <c r="C161" s="9"/>
      <c r="D161" s="9"/>
      <c r="E161" s="9" t="s">
        <v>22</v>
      </c>
      <c r="F161" s="9" t="s">
        <v>78</v>
      </c>
      <c r="G161" s="9" t="s">
        <v>24</v>
      </c>
      <c r="H161" s="9" t="s">
        <v>867</v>
      </c>
      <c r="I161" s="12">
        <v>5</v>
      </c>
      <c r="J161" s="9" t="s">
        <v>868</v>
      </c>
      <c r="K161" s="9" t="s">
        <v>869</v>
      </c>
      <c r="L161" s="13" t="s">
        <v>870</v>
      </c>
      <c r="M161" s="9" t="s">
        <v>27</v>
      </c>
      <c r="N161" s="9" t="s">
        <v>28</v>
      </c>
      <c r="O161" s="9" t="s">
        <v>113</v>
      </c>
      <c r="P161" s="9" t="s">
        <v>871</v>
      </c>
      <c r="Q161" s="9" t="s">
        <v>872</v>
      </c>
      <c r="R161" s="9" t="s">
        <v>873</v>
      </c>
      <c r="S161" s="9"/>
    </row>
    <row r="162" ht="243" spans="1:19">
      <c r="A162" s="9" t="s">
        <v>865</v>
      </c>
      <c r="B162" s="9" t="s">
        <v>874</v>
      </c>
      <c r="C162" s="9"/>
      <c r="D162" s="9"/>
      <c r="E162" s="9" t="s">
        <v>22</v>
      </c>
      <c r="F162" s="9" t="s">
        <v>78</v>
      </c>
      <c r="G162" s="9" t="s">
        <v>24</v>
      </c>
      <c r="H162" s="9" t="s">
        <v>867</v>
      </c>
      <c r="I162" s="12">
        <v>5</v>
      </c>
      <c r="J162" s="9" t="s">
        <v>868</v>
      </c>
      <c r="K162" s="9" t="s">
        <v>869</v>
      </c>
      <c r="L162" s="13" t="s">
        <v>875</v>
      </c>
      <c r="M162" s="9" t="s">
        <v>27</v>
      </c>
      <c r="N162" s="9" t="s">
        <v>28</v>
      </c>
      <c r="O162" s="9" t="s">
        <v>113</v>
      </c>
      <c r="P162" s="9" t="s">
        <v>871</v>
      </c>
      <c r="Q162" s="9" t="s">
        <v>872</v>
      </c>
      <c r="R162" s="9" t="s">
        <v>873</v>
      </c>
      <c r="S162" s="9"/>
    </row>
    <row r="163" ht="243" spans="1:19">
      <c r="A163" s="9" t="s">
        <v>865</v>
      </c>
      <c r="B163" s="9" t="s">
        <v>876</v>
      </c>
      <c r="C163" s="9"/>
      <c r="D163" s="9"/>
      <c r="E163" s="9" t="s">
        <v>22</v>
      </c>
      <c r="F163" s="9" t="s">
        <v>78</v>
      </c>
      <c r="G163" s="9" t="s">
        <v>24</v>
      </c>
      <c r="H163" s="9" t="s">
        <v>867</v>
      </c>
      <c r="I163" s="12">
        <v>5</v>
      </c>
      <c r="J163" s="9" t="s">
        <v>868</v>
      </c>
      <c r="K163" s="9" t="s">
        <v>869</v>
      </c>
      <c r="L163" s="13" t="s">
        <v>877</v>
      </c>
      <c r="M163" s="9" t="s">
        <v>27</v>
      </c>
      <c r="N163" s="9" t="s">
        <v>28</v>
      </c>
      <c r="O163" s="9" t="s">
        <v>113</v>
      </c>
      <c r="P163" s="9" t="s">
        <v>871</v>
      </c>
      <c r="Q163" s="9" t="s">
        <v>872</v>
      </c>
      <c r="R163" s="9" t="s">
        <v>873</v>
      </c>
      <c r="S163" s="9"/>
    </row>
    <row r="164" ht="283.5" spans="1:19">
      <c r="A164" s="9" t="s">
        <v>865</v>
      </c>
      <c r="B164" s="9" t="s">
        <v>878</v>
      </c>
      <c r="C164" s="9"/>
      <c r="D164" s="9"/>
      <c r="E164" s="9" t="s">
        <v>22</v>
      </c>
      <c r="F164" s="9" t="s">
        <v>23</v>
      </c>
      <c r="G164" s="9" t="s">
        <v>174</v>
      </c>
      <c r="H164" s="9" t="s">
        <v>879</v>
      </c>
      <c r="I164" s="12">
        <v>10</v>
      </c>
      <c r="J164" s="9" t="s">
        <v>880</v>
      </c>
      <c r="K164" s="9" t="s">
        <v>881</v>
      </c>
      <c r="L164" s="13" t="s">
        <v>882</v>
      </c>
      <c r="M164" s="9" t="s">
        <v>27</v>
      </c>
      <c r="N164" s="9" t="s">
        <v>28</v>
      </c>
      <c r="O164" s="9" t="s">
        <v>113</v>
      </c>
      <c r="P164" s="9" t="s">
        <v>871</v>
      </c>
      <c r="Q164" s="9" t="s">
        <v>872</v>
      </c>
      <c r="R164" s="9" t="s">
        <v>873</v>
      </c>
      <c r="S164" s="9"/>
    </row>
    <row r="165" ht="297" spans="1:19">
      <c r="A165" s="9" t="s">
        <v>883</v>
      </c>
      <c r="B165" s="9" t="s">
        <v>884</v>
      </c>
      <c r="C165" s="9"/>
      <c r="D165" s="9"/>
      <c r="E165" s="9" t="s">
        <v>22</v>
      </c>
      <c r="F165" s="9" t="s">
        <v>23</v>
      </c>
      <c r="G165" s="9" t="s">
        <v>94</v>
      </c>
      <c r="H165" s="9" t="s">
        <v>885</v>
      </c>
      <c r="I165" s="12">
        <v>1</v>
      </c>
      <c r="J165" s="9" t="s">
        <v>886</v>
      </c>
      <c r="K165" s="9" t="s">
        <v>288</v>
      </c>
      <c r="L165" s="13" t="s">
        <v>887</v>
      </c>
      <c r="M165" s="9" t="s">
        <v>27</v>
      </c>
      <c r="N165" s="9" t="s">
        <v>28</v>
      </c>
      <c r="O165" s="9" t="s">
        <v>361</v>
      </c>
      <c r="P165" s="9" t="s">
        <v>888</v>
      </c>
      <c r="Q165" s="9" t="s">
        <v>889</v>
      </c>
      <c r="R165" s="9" t="s">
        <v>890</v>
      </c>
      <c r="S165" s="9"/>
    </row>
    <row r="166" ht="297" spans="1:19">
      <c r="A166" s="9" t="s">
        <v>883</v>
      </c>
      <c r="B166" s="9" t="s">
        <v>891</v>
      </c>
      <c r="C166" s="9"/>
      <c r="D166" s="9"/>
      <c r="E166" s="9" t="s">
        <v>22</v>
      </c>
      <c r="F166" s="9" t="s">
        <v>78</v>
      </c>
      <c r="G166" s="9" t="s">
        <v>94</v>
      </c>
      <c r="H166" s="9" t="s">
        <v>885</v>
      </c>
      <c r="I166" s="12">
        <v>1</v>
      </c>
      <c r="J166" s="9"/>
      <c r="K166" s="9" t="s">
        <v>288</v>
      </c>
      <c r="L166" s="13" t="s">
        <v>892</v>
      </c>
      <c r="M166" s="9" t="s">
        <v>27</v>
      </c>
      <c r="N166" s="9" t="s">
        <v>28</v>
      </c>
      <c r="O166" s="9" t="s">
        <v>361</v>
      </c>
      <c r="P166" s="9" t="s">
        <v>888</v>
      </c>
      <c r="Q166" s="9" t="s">
        <v>889</v>
      </c>
      <c r="R166" s="9" t="s">
        <v>890</v>
      </c>
      <c r="S166" s="9"/>
    </row>
    <row r="167" ht="175.5" spans="1:19">
      <c r="A167" s="9" t="s">
        <v>893</v>
      </c>
      <c r="B167" s="9" t="s">
        <v>894</v>
      </c>
      <c r="C167" s="9"/>
      <c r="D167" s="9"/>
      <c r="E167" s="9" t="s">
        <v>22</v>
      </c>
      <c r="F167" s="9" t="s">
        <v>173</v>
      </c>
      <c r="G167" s="9" t="s">
        <v>24</v>
      </c>
      <c r="H167" s="9" t="s">
        <v>895</v>
      </c>
      <c r="I167" s="12">
        <v>3</v>
      </c>
      <c r="J167" s="9" t="s">
        <v>120</v>
      </c>
      <c r="K167" s="9" t="s">
        <v>896</v>
      </c>
      <c r="L167" s="13" t="s">
        <v>897</v>
      </c>
      <c r="M167" s="9" t="s">
        <v>27</v>
      </c>
      <c r="N167" s="9" t="s">
        <v>28</v>
      </c>
      <c r="O167" s="9" t="s">
        <v>29</v>
      </c>
      <c r="P167" s="9" t="s">
        <v>898</v>
      </c>
      <c r="Q167" s="9" t="s">
        <v>899</v>
      </c>
      <c r="R167" s="9" t="s">
        <v>900</v>
      </c>
      <c r="S167" s="9"/>
    </row>
    <row r="168" ht="148.5" spans="1:19">
      <c r="A168" s="9" t="s">
        <v>893</v>
      </c>
      <c r="B168" s="9" t="s">
        <v>901</v>
      </c>
      <c r="C168" s="9"/>
      <c r="D168" s="9"/>
      <c r="E168" s="9" t="s">
        <v>22</v>
      </c>
      <c r="F168" s="9" t="s">
        <v>23</v>
      </c>
      <c r="G168" s="9" t="s">
        <v>24</v>
      </c>
      <c r="H168" s="9" t="s">
        <v>895</v>
      </c>
      <c r="I168" s="12">
        <v>5</v>
      </c>
      <c r="J168" s="9" t="s">
        <v>120</v>
      </c>
      <c r="K168" s="9" t="s">
        <v>896</v>
      </c>
      <c r="L168" s="13" t="s">
        <v>902</v>
      </c>
      <c r="M168" s="9" t="s">
        <v>27</v>
      </c>
      <c r="N168" s="9" t="s">
        <v>28</v>
      </c>
      <c r="O168" s="9" t="s">
        <v>29</v>
      </c>
      <c r="P168" s="9" t="s">
        <v>898</v>
      </c>
      <c r="Q168" s="9" t="s">
        <v>899</v>
      </c>
      <c r="R168" s="9" t="s">
        <v>900</v>
      </c>
      <c r="S168" s="9"/>
    </row>
    <row r="169" ht="40.5" spans="1:19">
      <c r="A169" s="9" t="s">
        <v>903</v>
      </c>
      <c r="B169" s="9" t="s">
        <v>904</v>
      </c>
      <c r="C169" s="9"/>
      <c r="D169" s="9"/>
      <c r="E169" s="9" t="s">
        <v>22</v>
      </c>
      <c r="F169" s="9" t="s">
        <v>23</v>
      </c>
      <c r="G169" s="9" t="s">
        <v>94</v>
      </c>
      <c r="H169" s="9" t="s">
        <v>905</v>
      </c>
      <c r="I169" s="12">
        <v>1</v>
      </c>
      <c r="J169" s="9"/>
      <c r="K169" s="9" t="s">
        <v>906</v>
      </c>
      <c r="L169" s="13" t="s">
        <v>907</v>
      </c>
      <c r="M169" s="9" t="s">
        <v>27</v>
      </c>
      <c r="N169" s="9" t="s">
        <v>28</v>
      </c>
      <c r="O169" s="9" t="s">
        <v>97</v>
      </c>
      <c r="P169" s="9" t="s">
        <v>908</v>
      </c>
      <c r="Q169" s="9" t="s">
        <v>909</v>
      </c>
      <c r="R169" s="9" t="s">
        <v>910</v>
      </c>
      <c r="S169" s="9"/>
    </row>
    <row r="170" ht="40.5" spans="1:19">
      <c r="A170" s="9" t="s">
        <v>903</v>
      </c>
      <c r="B170" s="9" t="s">
        <v>911</v>
      </c>
      <c r="C170" s="9"/>
      <c r="D170" s="9"/>
      <c r="E170" s="9" t="s">
        <v>22</v>
      </c>
      <c r="F170" s="9" t="s">
        <v>23</v>
      </c>
      <c r="G170" s="9" t="s">
        <v>94</v>
      </c>
      <c r="H170" s="9" t="s">
        <v>905</v>
      </c>
      <c r="I170" s="12">
        <v>1</v>
      </c>
      <c r="J170" s="9"/>
      <c r="K170" s="9" t="s">
        <v>906</v>
      </c>
      <c r="L170" s="13" t="s">
        <v>912</v>
      </c>
      <c r="M170" s="9" t="s">
        <v>27</v>
      </c>
      <c r="N170" s="9" t="s">
        <v>28</v>
      </c>
      <c r="O170" s="9" t="s">
        <v>97</v>
      </c>
      <c r="P170" s="9" t="s">
        <v>908</v>
      </c>
      <c r="Q170" s="9" t="s">
        <v>909</v>
      </c>
      <c r="R170" s="9" t="s">
        <v>910</v>
      </c>
      <c r="S170" s="9"/>
    </row>
    <row r="171" ht="40.5" spans="1:19">
      <c r="A171" s="9" t="s">
        <v>903</v>
      </c>
      <c r="B171" s="9" t="s">
        <v>423</v>
      </c>
      <c r="C171" s="9"/>
      <c r="D171" s="9"/>
      <c r="E171" s="9" t="s">
        <v>22</v>
      </c>
      <c r="F171" s="9" t="s">
        <v>23</v>
      </c>
      <c r="G171" s="9" t="s">
        <v>24</v>
      </c>
      <c r="H171" s="9" t="s">
        <v>905</v>
      </c>
      <c r="I171" s="12">
        <v>1</v>
      </c>
      <c r="J171" s="9"/>
      <c r="K171" s="9" t="s">
        <v>25</v>
      </c>
      <c r="L171" s="13" t="s">
        <v>913</v>
      </c>
      <c r="M171" s="9" t="s">
        <v>27</v>
      </c>
      <c r="N171" s="9" t="s">
        <v>28</v>
      </c>
      <c r="O171" s="9" t="s">
        <v>97</v>
      </c>
      <c r="P171" s="9" t="s">
        <v>914</v>
      </c>
      <c r="Q171" s="9" t="s">
        <v>909</v>
      </c>
      <c r="R171" s="9" t="s">
        <v>910</v>
      </c>
      <c r="S171" s="9"/>
    </row>
    <row r="172" ht="40.5" spans="1:19">
      <c r="A172" s="9" t="s">
        <v>903</v>
      </c>
      <c r="B172" s="9" t="s">
        <v>915</v>
      </c>
      <c r="C172" s="9"/>
      <c r="D172" s="9"/>
      <c r="E172" s="9" t="s">
        <v>22</v>
      </c>
      <c r="F172" s="9" t="s">
        <v>23</v>
      </c>
      <c r="G172" s="9" t="s">
        <v>94</v>
      </c>
      <c r="H172" s="9" t="s">
        <v>905</v>
      </c>
      <c r="I172" s="12">
        <v>1</v>
      </c>
      <c r="J172" s="9"/>
      <c r="K172" s="9" t="s">
        <v>129</v>
      </c>
      <c r="L172" s="13" t="s">
        <v>916</v>
      </c>
      <c r="M172" s="9" t="s">
        <v>27</v>
      </c>
      <c r="N172" s="9" t="s">
        <v>28</v>
      </c>
      <c r="O172" s="9" t="s">
        <v>97</v>
      </c>
      <c r="P172" s="9" t="s">
        <v>914</v>
      </c>
      <c r="Q172" s="9" t="s">
        <v>909</v>
      </c>
      <c r="R172" s="9" t="s">
        <v>910</v>
      </c>
      <c r="S172" s="9"/>
    </row>
    <row r="173" ht="189" spans="1:19">
      <c r="A173" s="9" t="s">
        <v>917</v>
      </c>
      <c r="B173" s="9" t="s">
        <v>33</v>
      </c>
      <c r="C173" s="9"/>
      <c r="D173" s="9"/>
      <c r="E173" s="9" t="s">
        <v>22</v>
      </c>
      <c r="F173" s="9" t="s">
        <v>78</v>
      </c>
      <c r="G173" s="9" t="s">
        <v>385</v>
      </c>
      <c r="H173" s="9" t="s">
        <v>918</v>
      </c>
      <c r="I173" s="12">
        <v>1</v>
      </c>
      <c r="J173" s="9"/>
      <c r="K173" s="9" t="s">
        <v>686</v>
      </c>
      <c r="L173" s="13" t="s">
        <v>919</v>
      </c>
      <c r="M173" s="9" t="s">
        <v>27</v>
      </c>
      <c r="N173" s="9" t="s">
        <v>28</v>
      </c>
      <c r="O173" s="9" t="s">
        <v>97</v>
      </c>
      <c r="P173" s="9" t="s">
        <v>920</v>
      </c>
      <c r="Q173" s="9" t="s">
        <v>921</v>
      </c>
      <c r="R173" s="9" t="s">
        <v>922</v>
      </c>
      <c r="S173" s="9"/>
    </row>
    <row r="174" ht="189" spans="1:19">
      <c r="A174" s="9" t="s">
        <v>917</v>
      </c>
      <c r="B174" s="9" t="s">
        <v>923</v>
      </c>
      <c r="C174" s="9"/>
      <c r="D174" s="9"/>
      <c r="E174" s="9" t="s">
        <v>22</v>
      </c>
      <c r="F174" s="9" t="s">
        <v>78</v>
      </c>
      <c r="G174" s="9" t="s">
        <v>24</v>
      </c>
      <c r="H174" s="9" t="s">
        <v>924</v>
      </c>
      <c r="I174" s="12">
        <v>1</v>
      </c>
      <c r="J174" s="9"/>
      <c r="K174" s="9" t="s">
        <v>25</v>
      </c>
      <c r="L174" s="13" t="s">
        <v>925</v>
      </c>
      <c r="M174" s="9" t="s">
        <v>27</v>
      </c>
      <c r="N174" s="9" t="s">
        <v>28</v>
      </c>
      <c r="O174" s="9" t="s">
        <v>97</v>
      </c>
      <c r="P174" s="9" t="s">
        <v>920</v>
      </c>
      <c r="Q174" s="9" t="s">
        <v>921</v>
      </c>
      <c r="R174" s="9" t="s">
        <v>922</v>
      </c>
      <c r="S174" s="9"/>
    </row>
    <row r="175" ht="162" spans="1:19">
      <c r="A175" s="9" t="s">
        <v>917</v>
      </c>
      <c r="B175" s="9" t="s">
        <v>926</v>
      </c>
      <c r="C175" s="9"/>
      <c r="D175" s="9"/>
      <c r="E175" s="9" t="s">
        <v>22</v>
      </c>
      <c r="F175" s="9" t="s">
        <v>48</v>
      </c>
      <c r="G175" s="9" t="s">
        <v>24</v>
      </c>
      <c r="H175" s="9" t="s">
        <v>927</v>
      </c>
      <c r="I175" s="12">
        <v>1</v>
      </c>
      <c r="J175" s="9"/>
      <c r="K175" s="9" t="s">
        <v>103</v>
      </c>
      <c r="L175" s="13" t="s">
        <v>928</v>
      </c>
      <c r="M175" s="9" t="s">
        <v>27</v>
      </c>
      <c r="N175" s="9" t="s">
        <v>28</v>
      </c>
      <c r="O175" s="9" t="s">
        <v>97</v>
      </c>
      <c r="P175" s="9" t="s">
        <v>929</v>
      </c>
      <c r="Q175" s="9" t="s">
        <v>921</v>
      </c>
      <c r="R175" s="9" t="s">
        <v>922</v>
      </c>
      <c r="S175" s="9"/>
    </row>
    <row r="176" ht="40.5" spans="1:19">
      <c r="A176" s="9" t="s">
        <v>930</v>
      </c>
      <c r="B176" s="9" t="s">
        <v>931</v>
      </c>
      <c r="C176" s="9"/>
      <c r="D176" s="9"/>
      <c r="E176" s="9" t="s">
        <v>22</v>
      </c>
      <c r="F176" s="9" t="s">
        <v>23</v>
      </c>
      <c r="G176" s="9" t="s">
        <v>94</v>
      </c>
      <c r="H176" s="9"/>
      <c r="I176" s="12">
        <v>2</v>
      </c>
      <c r="J176" s="9"/>
      <c r="K176" s="9" t="s">
        <v>932</v>
      </c>
      <c r="L176" s="13" t="s">
        <v>933</v>
      </c>
      <c r="M176" s="9" t="s">
        <v>27</v>
      </c>
      <c r="N176" s="9" t="s">
        <v>28</v>
      </c>
      <c r="O176" s="9" t="s">
        <v>131</v>
      </c>
      <c r="P176" s="9" t="s">
        <v>934</v>
      </c>
      <c r="Q176" s="9" t="s">
        <v>935</v>
      </c>
      <c r="R176" s="9" t="s">
        <v>936</v>
      </c>
      <c r="S176" s="9"/>
    </row>
    <row r="177" ht="40.5" spans="1:19">
      <c r="A177" s="9" t="s">
        <v>937</v>
      </c>
      <c r="B177" s="9" t="s">
        <v>938</v>
      </c>
      <c r="C177" s="9"/>
      <c r="D177" s="9"/>
      <c r="E177" s="9" t="s">
        <v>22</v>
      </c>
      <c r="F177" s="9" t="s">
        <v>23</v>
      </c>
      <c r="G177" s="9" t="s">
        <v>94</v>
      </c>
      <c r="H177" s="9" t="s">
        <v>939</v>
      </c>
      <c r="I177" s="12">
        <v>1</v>
      </c>
      <c r="J177" s="9" t="s">
        <v>940</v>
      </c>
      <c r="K177" s="9" t="s">
        <v>463</v>
      </c>
      <c r="L177" s="13" t="s">
        <v>941</v>
      </c>
      <c r="M177" s="9" t="s">
        <v>27</v>
      </c>
      <c r="N177" s="9" t="s">
        <v>28</v>
      </c>
      <c r="O177" s="9" t="s">
        <v>131</v>
      </c>
      <c r="P177" s="9" t="s">
        <v>942</v>
      </c>
      <c r="Q177" s="9" t="s">
        <v>943</v>
      </c>
      <c r="R177" s="9" t="s">
        <v>944</v>
      </c>
      <c r="S177" s="9"/>
    </row>
    <row r="178" ht="108" spans="1:19">
      <c r="A178" s="9" t="s">
        <v>945</v>
      </c>
      <c r="B178" s="9" t="s">
        <v>198</v>
      </c>
      <c r="C178" s="9"/>
      <c r="D178" s="9"/>
      <c r="E178" s="9" t="s">
        <v>22</v>
      </c>
      <c r="F178" s="9" t="s">
        <v>78</v>
      </c>
      <c r="G178" s="9" t="s">
        <v>24</v>
      </c>
      <c r="H178" s="9"/>
      <c r="I178" s="12">
        <v>1</v>
      </c>
      <c r="J178" s="9"/>
      <c r="K178" s="9" t="s">
        <v>80</v>
      </c>
      <c r="L178" s="13" t="s">
        <v>946</v>
      </c>
      <c r="M178" s="9" t="s">
        <v>27</v>
      </c>
      <c r="N178" s="9" t="s">
        <v>28</v>
      </c>
      <c r="O178" s="9" t="s">
        <v>131</v>
      </c>
      <c r="P178" s="9" t="s">
        <v>947</v>
      </c>
      <c r="Q178" s="9" t="s">
        <v>948</v>
      </c>
      <c r="R178" s="9" t="s">
        <v>949</v>
      </c>
      <c r="S178" s="9"/>
    </row>
    <row r="179" ht="40.5" spans="1:19">
      <c r="A179" s="9" t="s">
        <v>950</v>
      </c>
      <c r="B179" s="9" t="s">
        <v>951</v>
      </c>
      <c r="C179" s="9"/>
      <c r="D179" s="9"/>
      <c r="E179" s="9" t="s">
        <v>22</v>
      </c>
      <c r="F179" s="9" t="s">
        <v>23</v>
      </c>
      <c r="G179" s="9" t="s">
        <v>94</v>
      </c>
      <c r="H179" s="9"/>
      <c r="I179" s="12">
        <v>2</v>
      </c>
      <c r="J179" s="9"/>
      <c r="K179" s="9" t="s">
        <v>952</v>
      </c>
      <c r="L179" s="13" t="s">
        <v>953</v>
      </c>
      <c r="M179" s="9" t="s">
        <v>27</v>
      </c>
      <c r="N179" s="9" t="s">
        <v>28</v>
      </c>
      <c r="O179" s="9" t="s">
        <v>131</v>
      </c>
      <c r="P179" s="9" t="s">
        <v>954</v>
      </c>
      <c r="Q179" s="9" t="s">
        <v>955</v>
      </c>
      <c r="R179" s="9" t="s">
        <v>956</v>
      </c>
      <c r="S179" s="9"/>
    </row>
    <row r="180" ht="40.5" spans="1:19">
      <c r="A180" s="9" t="s">
        <v>950</v>
      </c>
      <c r="B180" s="9" t="s">
        <v>957</v>
      </c>
      <c r="C180" s="9"/>
      <c r="D180" s="9"/>
      <c r="E180" s="9" t="s">
        <v>22</v>
      </c>
      <c r="F180" s="9" t="s">
        <v>23</v>
      </c>
      <c r="G180" s="9" t="s">
        <v>94</v>
      </c>
      <c r="H180" s="9"/>
      <c r="I180" s="12">
        <v>1</v>
      </c>
      <c r="J180" s="9"/>
      <c r="K180" s="9" t="s">
        <v>696</v>
      </c>
      <c r="L180" s="13" t="s">
        <v>958</v>
      </c>
      <c r="M180" s="9" t="s">
        <v>27</v>
      </c>
      <c r="N180" s="9" t="s">
        <v>28</v>
      </c>
      <c r="O180" s="9" t="s">
        <v>131</v>
      </c>
      <c r="P180" s="9" t="s">
        <v>954</v>
      </c>
      <c r="Q180" s="9" t="s">
        <v>955</v>
      </c>
      <c r="R180" s="9" t="s">
        <v>956</v>
      </c>
      <c r="S180" s="9"/>
    </row>
    <row r="181" ht="40.5" spans="1:19">
      <c r="A181" s="9" t="s">
        <v>959</v>
      </c>
      <c r="B181" s="9" t="s">
        <v>833</v>
      </c>
      <c r="C181" s="9"/>
      <c r="D181" s="9"/>
      <c r="E181" s="9" t="s">
        <v>22</v>
      </c>
      <c r="F181" s="9" t="s">
        <v>23</v>
      </c>
      <c r="G181" s="9" t="s">
        <v>94</v>
      </c>
      <c r="H181" s="9"/>
      <c r="I181" s="12">
        <v>1</v>
      </c>
      <c r="J181" s="9"/>
      <c r="K181" s="9" t="s">
        <v>960</v>
      </c>
      <c r="L181" s="13" t="s">
        <v>961</v>
      </c>
      <c r="M181" s="9" t="s">
        <v>27</v>
      </c>
      <c r="N181" s="9" t="s">
        <v>28</v>
      </c>
      <c r="O181" s="9" t="s">
        <v>131</v>
      </c>
      <c r="P181" s="9" t="s">
        <v>962</v>
      </c>
      <c r="Q181" s="9" t="s">
        <v>963</v>
      </c>
      <c r="R181" s="9" t="s">
        <v>964</v>
      </c>
      <c r="S181" s="9"/>
    </row>
    <row r="182" ht="40.5" spans="1:19">
      <c r="A182" s="9" t="s">
        <v>937</v>
      </c>
      <c r="B182" s="9" t="s">
        <v>965</v>
      </c>
      <c r="C182" s="9"/>
      <c r="D182" s="9"/>
      <c r="E182" s="9" t="s">
        <v>22</v>
      </c>
      <c r="F182" s="9" t="s">
        <v>173</v>
      </c>
      <c r="G182" s="9" t="s">
        <v>94</v>
      </c>
      <c r="H182" s="9" t="s">
        <v>939</v>
      </c>
      <c r="I182" s="12">
        <v>1</v>
      </c>
      <c r="J182" s="9" t="s">
        <v>940</v>
      </c>
      <c r="K182" s="9" t="s">
        <v>129</v>
      </c>
      <c r="L182" s="13" t="s">
        <v>966</v>
      </c>
      <c r="M182" s="9" t="s">
        <v>27</v>
      </c>
      <c r="N182" s="9" t="s">
        <v>28</v>
      </c>
      <c r="O182" s="9" t="s">
        <v>131</v>
      </c>
      <c r="P182" s="9" t="s">
        <v>942</v>
      </c>
      <c r="Q182" s="9" t="s">
        <v>967</v>
      </c>
      <c r="R182" s="9" t="s">
        <v>968</v>
      </c>
      <c r="S182" s="9"/>
    </row>
    <row r="183" ht="27" spans="1:19">
      <c r="A183" s="9" t="s">
        <v>969</v>
      </c>
      <c r="B183" s="9" t="s">
        <v>970</v>
      </c>
      <c r="C183" s="9"/>
      <c r="D183" s="9"/>
      <c r="E183" s="9" t="s">
        <v>22</v>
      </c>
      <c r="F183" s="9" t="s">
        <v>23</v>
      </c>
      <c r="G183" s="9" t="s">
        <v>64</v>
      </c>
      <c r="H183" s="9"/>
      <c r="I183" s="12">
        <v>1</v>
      </c>
      <c r="J183" s="9" t="s">
        <v>79</v>
      </c>
      <c r="K183" s="9" t="s">
        <v>484</v>
      </c>
      <c r="L183" s="13" t="s">
        <v>971</v>
      </c>
      <c r="M183" s="9" t="s">
        <v>27</v>
      </c>
      <c r="N183" s="9" t="s">
        <v>28</v>
      </c>
      <c r="O183" s="9" t="s">
        <v>131</v>
      </c>
      <c r="P183" s="9" t="s">
        <v>972</v>
      </c>
      <c r="Q183" s="9" t="s">
        <v>973</v>
      </c>
      <c r="R183" s="9" t="s">
        <v>974</v>
      </c>
      <c r="S183" s="9"/>
    </row>
    <row r="184" ht="27" spans="1:19">
      <c r="A184" s="9" t="s">
        <v>969</v>
      </c>
      <c r="B184" s="9" t="s">
        <v>161</v>
      </c>
      <c r="C184" s="9"/>
      <c r="D184" s="9"/>
      <c r="E184" s="9" t="s">
        <v>22</v>
      </c>
      <c r="F184" s="9" t="s">
        <v>23</v>
      </c>
      <c r="G184" s="9" t="s">
        <v>64</v>
      </c>
      <c r="H184" s="9"/>
      <c r="I184" s="12">
        <v>1</v>
      </c>
      <c r="J184" s="9" t="s">
        <v>79</v>
      </c>
      <c r="K184" s="9" t="s">
        <v>80</v>
      </c>
      <c r="L184" s="13" t="s">
        <v>975</v>
      </c>
      <c r="M184" s="9" t="s">
        <v>27</v>
      </c>
      <c r="N184" s="9" t="s">
        <v>28</v>
      </c>
      <c r="O184" s="9" t="s">
        <v>131</v>
      </c>
      <c r="P184" s="9" t="s">
        <v>972</v>
      </c>
      <c r="Q184" s="9" t="s">
        <v>973</v>
      </c>
      <c r="R184" s="9" t="s">
        <v>974</v>
      </c>
      <c r="S184" s="9"/>
    </row>
    <row r="185" ht="27" spans="1:19">
      <c r="A185" s="9" t="s">
        <v>969</v>
      </c>
      <c r="B185" s="9" t="s">
        <v>976</v>
      </c>
      <c r="C185" s="9"/>
      <c r="D185" s="9"/>
      <c r="E185" s="9" t="s">
        <v>22</v>
      </c>
      <c r="F185" s="9" t="s">
        <v>78</v>
      </c>
      <c r="G185" s="9" t="s">
        <v>64</v>
      </c>
      <c r="H185" s="9"/>
      <c r="I185" s="12">
        <v>1</v>
      </c>
      <c r="J185" s="9" t="s">
        <v>79</v>
      </c>
      <c r="K185" s="9" t="s">
        <v>80</v>
      </c>
      <c r="L185" s="13" t="s">
        <v>977</v>
      </c>
      <c r="M185" s="9" t="s">
        <v>27</v>
      </c>
      <c r="N185" s="9" t="s">
        <v>28</v>
      </c>
      <c r="O185" s="9" t="s">
        <v>131</v>
      </c>
      <c r="P185" s="9" t="s">
        <v>972</v>
      </c>
      <c r="Q185" s="9" t="s">
        <v>973</v>
      </c>
      <c r="R185" s="9" t="s">
        <v>974</v>
      </c>
      <c r="S185" s="9"/>
    </row>
    <row r="186" ht="40.5" spans="1:19">
      <c r="A186" s="9" t="s">
        <v>978</v>
      </c>
      <c r="B186" s="9" t="s">
        <v>979</v>
      </c>
      <c r="C186" s="9"/>
      <c r="D186" s="9"/>
      <c r="E186" s="9" t="s">
        <v>22</v>
      </c>
      <c r="F186" s="9" t="s">
        <v>78</v>
      </c>
      <c r="G186" s="9" t="s">
        <v>94</v>
      </c>
      <c r="H186" s="9"/>
      <c r="I186" s="12">
        <v>1</v>
      </c>
      <c r="J186" s="9"/>
      <c r="K186" s="9" t="s">
        <v>980</v>
      </c>
      <c r="L186" s="13" t="s">
        <v>981</v>
      </c>
      <c r="M186" s="9" t="s">
        <v>27</v>
      </c>
      <c r="N186" s="9" t="s">
        <v>28</v>
      </c>
      <c r="O186" s="9" t="s">
        <v>131</v>
      </c>
      <c r="P186" s="9" t="s">
        <v>982</v>
      </c>
      <c r="Q186" s="9" t="s">
        <v>983</v>
      </c>
      <c r="R186" s="9" t="s">
        <v>984</v>
      </c>
      <c r="S186" s="9"/>
    </row>
    <row r="187" ht="40.5" spans="1:19">
      <c r="A187" s="9" t="s">
        <v>985</v>
      </c>
      <c r="B187" s="9" t="s">
        <v>986</v>
      </c>
      <c r="C187" s="9"/>
      <c r="D187" s="9"/>
      <c r="E187" s="9" t="s">
        <v>22</v>
      </c>
      <c r="F187" s="9" t="s">
        <v>23</v>
      </c>
      <c r="G187" s="9" t="s">
        <v>385</v>
      </c>
      <c r="H187" s="9"/>
      <c r="I187" s="12">
        <v>1</v>
      </c>
      <c r="J187" s="9"/>
      <c r="K187" s="9" t="s">
        <v>87</v>
      </c>
      <c r="L187" s="13" t="s">
        <v>987</v>
      </c>
      <c r="M187" s="9" t="s">
        <v>27</v>
      </c>
      <c r="N187" s="9" t="s">
        <v>28</v>
      </c>
      <c r="O187" s="9" t="s">
        <v>131</v>
      </c>
      <c r="P187" s="9" t="s">
        <v>988</v>
      </c>
      <c r="Q187" s="9" t="s">
        <v>989</v>
      </c>
      <c r="R187" s="9" t="s">
        <v>990</v>
      </c>
      <c r="S187" s="9"/>
    </row>
    <row r="188" ht="40.5" spans="1:19">
      <c r="A188" s="9" t="s">
        <v>985</v>
      </c>
      <c r="B188" s="9" t="s">
        <v>957</v>
      </c>
      <c r="C188" s="9"/>
      <c r="D188" s="9"/>
      <c r="E188" s="9" t="s">
        <v>22</v>
      </c>
      <c r="F188" s="9" t="s">
        <v>78</v>
      </c>
      <c r="G188" s="9" t="s">
        <v>94</v>
      </c>
      <c r="H188" s="9"/>
      <c r="I188" s="12">
        <v>1</v>
      </c>
      <c r="J188" s="9"/>
      <c r="K188" s="9" t="s">
        <v>686</v>
      </c>
      <c r="L188" s="13" t="s">
        <v>991</v>
      </c>
      <c r="M188" s="9" t="s">
        <v>27</v>
      </c>
      <c r="N188" s="9" t="s">
        <v>28</v>
      </c>
      <c r="O188" s="9" t="s">
        <v>131</v>
      </c>
      <c r="P188" s="9" t="s">
        <v>988</v>
      </c>
      <c r="Q188" s="9" t="s">
        <v>989</v>
      </c>
      <c r="R188" s="9" t="s">
        <v>990</v>
      </c>
      <c r="S188" s="9"/>
    </row>
    <row r="189" ht="409.5" spans="1:19">
      <c r="A189" s="9" t="s">
        <v>992</v>
      </c>
      <c r="B189" s="9" t="s">
        <v>993</v>
      </c>
      <c r="C189" s="9" t="s">
        <v>994</v>
      </c>
      <c r="D189" s="9" t="s">
        <v>995</v>
      </c>
      <c r="E189" s="9" t="s">
        <v>22</v>
      </c>
      <c r="F189" s="9" t="s">
        <v>173</v>
      </c>
      <c r="G189" s="9" t="s">
        <v>24</v>
      </c>
      <c r="H189" s="9"/>
      <c r="I189" s="12">
        <v>1</v>
      </c>
      <c r="J189" s="9" t="s">
        <v>424</v>
      </c>
      <c r="K189" s="9" t="s">
        <v>996</v>
      </c>
      <c r="L189" s="13" t="s">
        <v>997</v>
      </c>
      <c r="M189" s="9"/>
      <c r="N189" s="9"/>
      <c r="O189" s="9"/>
      <c r="P189" s="9"/>
      <c r="Q189" s="9" t="s">
        <v>998</v>
      </c>
      <c r="R189" s="9"/>
      <c r="S189" s="9" t="s">
        <v>422</v>
      </c>
    </row>
    <row r="190" ht="409.5" spans="1:19">
      <c r="A190" s="9" t="s">
        <v>992</v>
      </c>
      <c r="B190" s="9" t="s">
        <v>999</v>
      </c>
      <c r="C190" s="9" t="s">
        <v>994</v>
      </c>
      <c r="D190" s="9" t="s">
        <v>995</v>
      </c>
      <c r="E190" s="9" t="s">
        <v>22</v>
      </c>
      <c r="F190" s="9" t="s">
        <v>78</v>
      </c>
      <c r="G190" s="9" t="s">
        <v>94</v>
      </c>
      <c r="H190" s="9"/>
      <c r="I190" s="12">
        <v>1</v>
      </c>
      <c r="J190" s="9" t="s">
        <v>424</v>
      </c>
      <c r="K190" s="9" t="s">
        <v>996</v>
      </c>
      <c r="L190" s="13" t="s">
        <v>1000</v>
      </c>
      <c r="M190" s="9"/>
      <c r="N190" s="9"/>
      <c r="O190" s="9"/>
      <c r="P190" s="9"/>
      <c r="Q190" s="9" t="s">
        <v>998</v>
      </c>
      <c r="R190" s="9"/>
      <c r="S190" s="9" t="s">
        <v>422</v>
      </c>
    </row>
    <row r="191" ht="409.5" spans="1:19">
      <c r="A191" s="9" t="s">
        <v>992</v>
      </c>
      <c r="B191" s="9" t="s">
        <v>1001</v>
      </c>
      <c r="C191" s="9" t="s">
        <v>994</v>
      </c>
      <c r="D191" s="9" t="s">
        <v>995</v>
      </c>
      <c r="E191" s="9" t="s">
        <v>22</v>
      </c>
      <c r="F191" s="9" t="s">
        <v>173</v>
      </c>
      <c r="G191" s="9" t="s">
        <v>94</v>
      </c>
      <c r="H191" s="9"/>
      <c r="I191" s="12">
        <v>1</v>
      </c>
      <c r="J191" s="9" t="s">
        <v>424</v>
      </c>
      <c r="K191" s="9" t="s">
        <v>751</v>
      </c>
      <c r="L191" s="13" t="s">
        <v>1002</v>
      </c>
      <c r="M191" s="9"/>
      <c r="N191" s="9"/>
      <c r="O191" s="9"/>
      <c r="P191" s="9"/>
      <c r="Q191" s="9" t="s">
        <v>998</v>
      </c>
      <c r="R191" s="9"/>
      <c r="S191" s="9" t="s">
        <v>422</v>
      </c>
    </row>
    <row r="192" ht="409.5" spans="1:19">
      <c r="A192" s="9" t="s">
        <v>992</v>
      </c>
      <c r="B192" s="9" t="s">
        <v>951</v>
      </c>
      <c r="C192" s="9" t="s">
        <v>994</v>
      </c>
      <c r="D192" s="9" t="s">
        <v>995</v>
      </c>
      <c r="E192" s="9" t="s">
        <v>22</v>
      </c>
      <c r="F192" s="9" t="s">
        <v>23</v>
      </c>
      <c r="G192" s="9" t="s">
        <v>1003</v>
      </c>
      <c r="H192" s="9"/>
      <c r="I192" s="12">
        <v>3</v>
      </c>
      <c r="J192" s="9" t="s">
        <v>424</v>
      </c>
      <c r="K192" s="9" t="s">
        <v>751</v>
      </c>
      <c r="L192" s="13" t="s">
        <v>1004</v>
      </c>
      <c r="M192" s="9"/>
      <c r="N192" s="9"/>
      <c r="O192" s="9"/>
      <c r="P192" s="9"/>
      <c r="Q192" s="9" t="s">
        <v>998</v>
      </c>
      <c r="R192" s="9"/>
      <c r="S192" s="9" t="s">
        <v>422</v>
      </c>
    </row>
    <row r="193" ht="409.5" spans="1:19">
      <c r="A193" s="9" t="s">
        <v>992</v>
      </c>
      <c r="B193" s="9" t="s">
        <v>539</v>
      </c>
      <c r="C193" s="9" t="s">
        <v>994</v>
      </c>
      <c r="D193" s="9" t="s">
        <v>995</v>
      </c>
      <c r="E193" s="9" t="s">
        <v>22</v>
      </c>
      <c r="F193" s="9" t="s">
        <v>23</v>
      </c>
      <c r="G193" s="9" t="s">
        <v>94</v>
      </c>
      <c r="H193" s="9"/>
      <c r="I193" s="12">
        <v>3</v>
      </c>
      <c r="J193" s="9" t="s">
        <v>424</v>
      </c>
      <c r="K193" s="9" t="s">
        <v>751</v>
      </c>
      <c r="L193" s="13" t="s">
        <v>1005</v>
      </c>
      <c r="M193" s="9"/>
      <c r="N193" s="9"/>
      <c r="O193" s="9"/>
      <c r="P193" s="9"/>
      <c r="Q193" s="9" t="s">
        <v>998</v>
      </c>
      <c r="R193" s="9"/>
      <c r="S193" s="9" t="s">
        <v>422</v>
      </c>
    </row>
    <row r="194" ht="243" spans="1:19">
      <c r="A194" s="9" t="s">
        <v>1006</v>
      </c>
      <c r="B194" s="9" t="s">
        <v>306</v>
      </c>
      <c r="C194" s="9"/>
      <c r="D194" s="9"/>
      <c r="E194" s="9" t="s">
        <v>22</v>
      </c>
      <c r="F194" s="9" t="s">
        <v>23</v>
      </c>
      <c r="G194" s="9" t="s">
        <v>24</v>
      </c>
      <c r="H194" s="9" t="s">
        <v>1007</v>
      </c>
      <c r="I194" s="12">
        <v>2</v>
      </c>
      <c r="J194" s="9" t="s">
        <v>1008</v>
      </c>
      <c r="K194" s="9" t="s">
        <v>627</v>
      </c>
      <c r="L194" s="13" t="s">
        <v>1009</v>
      </c>
      <c r="M194" s="9" t="s">
        <v>27</v>
      </c>
      <c r="N194" s="9" t="s">
        <v>28</v>
      </c>
      <c r="O194" s="9" t="s">
        <v>361</v>
      </c>
      <c r="P194" s="9" t="s">
        <v>1010</v>
      </c>
      <c r="Q194" s="9" t="s">
        <v>1011</v>
      </c>
      <c r="R194" s="9" t="s">
        <v>1012</v>
      </c>
      <c r="S194" s="9"/>
    </row>
    <row r="195" ht="297" spans="1:19">
      <c r="A195" s="9" t="s">
        <v>1006</v>
      </c>
      <c r="B195" s="9" t="s">
        <v>1013</v>
      </c>
      <c r="C195" s="9"/>
      <c r="D195" s="9"/>
      <c r="E195" s="9" t="s">
        <v>22</v>
      </c>
      <c r="F195" s="9" t="s">
        <v>78</v>
      </c>
      <c r="G195" s="9" t="s">
        <v>24</v>
      </c>
      <c r="H195" s="9" t="s">
        <v>1007</v>
      </c>
      <c r="I195" s="12">
        <v>2</v>
      </c>
      <c r="J195" s="9" t="s">
        <v>1014</v>
      </c>
      <c r="K195" s="9"/>
      <c r="L195" s="13" t="s">
        <v>1015</v>
      </c>
      <c r="M195" s="9" t="s">
        <v>27</v>
      </c>
      <c r="N195" s="9" t="s">
        <v>28</v>
      </c>
      <c r="O195" s="9" t="s">
        <v>361</v>
      </c>
      <c r="P195" s="9" t="s">
        <v>1010</v>
      </c>
      <c r="Q195" s="9" t="s">
        <v>1011</v>
      </c>
      <c r="R195" s="9" t="s">
        <v>1012</v>
      </c>
      <c r="S195" s="9"/>
    </row>
    <row r="196" ht="378" spans="1:19">
      <c r="A196" s="9" t="s">
        <v>1006</v>
      </c>
      <c r="B196" s="9" t="s">
        <v>1016</v>
      </c>
      <c r="C196" s="9"/>
      <c r="D196" s="9"/>
      <c r="E196" s="9" t="s">
        <v>22</v>
      </c>
      <c r="F196" s="9" t="s">
        <v>78</v>
      </c>
      <c r="G196" s="9" t="s">
        <v>24</v>
      </c>
      <c r="H196" s="9"/>
      <c r="I196" s="12">
        <v>2</v>
      </c>
      <c r="J196" s="9" t="s">
        <v>79</v>
      </c>
      <c r="K196" s="9" t="s">
        <v>87</v>
      </c>
      <c r="L196" s="13" t="s">
        <v>1017</v>
      </c>
      <c r="M196" s="9" t="s">
        <v>27</v>
      </c>
      <c r="N196" s="9" t="s">
        <v>28</v>
      </c>
      <c r="O196" s="9" t="s">
        <v>361</v>
      </c>
      <c r="P196" s="9" t="s">
        <v>1018</v>
      </c>
      <c r="Q196" s="9" t="s">
        <v>1011</v>
      </c>
      <c r="R196" s="9" t="s">
        <v>1012</v>
      </c>
      <c r="S196" s="9"/>
    </row>
    <row r="197" ht="229.5" spans="1:19">
      <c r="A197" s="9" t="s">
        <v>1019</v>
      </c>
      <c r="B197" s="9" t="s">
        <v>520</v>
      </c>
      <c r="C197" s="9"/>
      <c r="D197" s="9"/>
      <c r="E197" s="9" t="s">
        <v>22</v>
      </c>
      <c r="F197" s="9" t="s">
        <v>23</v>
      </c>
      <c r="G197" s="9" t="s">
        <v>24</v>
      </c>
      <c r="H197" s="9" t="s">
        <v>1020</v>
      </c>
      <c r="I197" s="12">
        <v>1</v>
      </c>
      <c r="J197" s="9" t="s">
        <v>79</v>
      </c>
      <c r="K197" s="9" t="s">
        <v>168</v>
      </c>
      <c r="L197" s="13" t="s">
        <v>1021</v>
      </c>
      <c r="M197" s="9" t="s">
        <v>27</v>
      </c>
      <c r="N197" s="9" t="s">
        <v>28</v>
      </c>
      <c r="O197" s="9" t="s">
        <v>29</v>
      </c>
      <c r="P197" s="9" t="s">
        <v>1022</v>
      </c>
      <c r="Q197" s="9" t="s">
        <v>1023</v>
      </c>
      <c r="R197" s="9" t="s">
        <v>1024</v>
      </c>
      <c r="S197" s="9"/>
    </row>
    <row r="198" ht="27" spans="1:19">
      <c r="A198" s="9" t="s">
        <v>1025</v>
      </c>
      <c r="B198" s="9" t="s">
        <v>1026</v>
      </c>
      <c r="C198" s="9"/>
      <c r="D198" s="9"/>
      <c r="E198" s="9" t="s">
        <v>22</v>
      </c>
      <c r="F198" s="9" t="s">
        <v>23</v>
      </c>
      <c r="G198" s="9" t="s">
        <v>64</v>
      </c>
      <c r="H198" s="9"/>
      <c r="I198" s="12">
        <v>1</v>
      </c>
      <c r="J198" s="9" t="s">
        <v>79</v>
      </c>
      <c r="K198" s="9" t="s">
        <v>80</v>
      </c>
      <c r="L198" s="13" t="s">
        <v>1027</v>
      </c>
      <c r="M198" s="9" t="s">
        <v>27</v>
      </c>
      <c r="N198" s="9" t="s">
        <v>28</v>
      </c>
      <c r="O198" s="9" t="s">
        <v>29</v>
      </c>
      <c r="P198" s="9" t="s">
        <v>1028</v>
      </c>
      <c r="Q198" s="9" t="s">
        <v>1029</v>
      </c>
      <c r="R198" s="9" t="s">
        <v>1030</v>
      </c>
      <c r="S198" s="9"/>
    </row>
    <row r="199" ht="256.5" spans="1:19">
      <c r="A199" s="9" t="s">
        <v>1031</v>
      </c>
      <c r="B199" s="9" t="s">
        <v>1032</v>
      </c>
      <c r="C199" s="9"/>
      <c r="D199" s="9"/>
      <c r="E199" s="9" t="s">
        <v>22</v>
      </c>
      <c r="F199" s="9" t="s">
        <v>78</v>
      </c>
      <c r="G199" s="9" t="s">
        <v>24</v>
      </c>
      <c r="H199" s="9"/>
      <c r="I199" s="12">
        <v>1</v>
      </c>
      <c r="J199" s="9"/>
      <c r="K199" s="9" t="s">
        <v>783</v>
      </c>
      <c r="L199" s="13" t="s">
        <v>1033</v>
      </c>
      <c r="M199" s="9" t="s">
        <v>27</v>
      </c>
      <c r="N199" s="9" t="s">
        <v>28</v>
      </c>
      <c r="O199" s="9" t="s">
        <v>29</v>
      </c>
      <c r="P199" s="9" t="s">
        <v>1034</v>
      </c>
      <c r="Q199" s="9" t="s">
        <v>1035</v>
      </c>
      <c r="R199" s="9" t="s">
        <v>1036</v>
      </c>
      <c r="S199" s="9"/>
    </row>
    <row r="200" ht="54" spans="1:19">
      <c r="A200" s="9" t="s">
        <v>1031</v>
      </c>
      <c r="B200" s="9" t="s">
        <v>1037</v>
      </c>
      <c r="C200" s="9"/>
      <c r="D200" s="9"/>
      <c r="E200" s="9" t="s">
        <v>22</v>
      </c>
      <c r="F200" s="9"/>
      <c r="G200" s="9" t="s">
        <v>64</v>
      </c>
      <c r="H200" s="9"/>
      <c r="I200" s="12">
        <v>1</v>
      </c>
      <c r="J200" s="9" t="s">
        <v>79</v>
      </c>
      <c r="K200" s="9" t="s">
        <v>840</v>
      </c>
      <c r="L200" s="13" t="s">
        <v>1038</v>
      </c>
      <c r="M200" s="9" t="s">
        <v>27</v>
      </c>
      <c r="N200" s="9" t="s">
        <v>28</v>
      </c>
      <c r="O200" s="9" t="s">
        <v>113</v>
      </c>
      <c r="P200" s="9" t="s">
        <v>1034</v>
      </c>
      <c r="Q200" s="9" t="s">
        <v>1035</v>
      </c>
      <c r="R200" s="9" t="s">
        <v>1036</v>
      </c>
      <c r="S200" s="9"/>
    </row>
    <row r="201" ht="121.5" spans="1:19">
      <c r="A201" s="9" t="s">
        <v>1031</v>
      </c>
      <c r="B201" s="9" t="s">
        <v>827</v>
      </c>
      <c r="C201" s="9"/>
      <c r="D201" s="9"/>
      <c r="E201" s="9" t="s">
        <v>22</v>
      </c>
      <c r="F201" s="9" t="s">
        <v>48</v>
      </c>
      <c r="G201" s="9" t="s">
        <v>64</v>
      </c>
      <c r="H201" s="9"/>
      <c r="I201" s="12">
        <v>1</v>
      </c>
      <c r="J201" s="9" t="s">
        <v>79</v>
      </c>
      <c r="K201" s="9" t="s">
        <v>1039</v>
      </c>
      <c r="L201" s="13" t="s">
        <v>1040</v>
      </c>
      <c r="M201" s="9" t="s">
        <v>27</v>
      </c>
      <c r="N201" s="9" t="s">
        <v>28</v>
      </c>
      <c r="O201" s="9" t="s">
        <v>29</v>
      </c>
      <c r="P201" s="9" t="s">
        <v>1034</v>
      </c>
      <c r="Q201" s="9" t="s">
        <v>1035</v>
      </c>
      <c r="R201" s="9" t="s">
        <v>1036</v>
      </c>
      <c r="S201" s="9"/>
    </row>
    <row r="202" ht="216" spans="1:19">
      <c r="A202" s="9" t="s">
        <v>1031</v>
      </c>
      <c r="B202" s="9" t="s">
        <v>1041</v>
      </c>
      <c r="C202" s="9"/>
      <c r="D202" s="9"/>
      <c r="E202" s="9" t="s">
        <v>22</v>
      </c>
      <c r="F202" s="9" t="s">
        <v>23</v>
      </c>
      <c r="G202" s="9" t="s">
        <v>64</v>
      </c>
      <c r="H202" s="9"/>
      <c r="I202" s="12">
        <v>1</v>
      </c>
      <c r="J202" s="9" t="s">
        <v>79</v>
      </c>
      <c r="K202" s="9" t="s">
        <v>1039</v>
      </c>
      <c r="L202" s="13" t="s">
        <v>1042</v>
      </c>
      <c r="M202" s="9" t="s">
        <v>27</v>
      </c>
      <c r="N202" s="9" t="s">
        <v>28</v>
      </c>
      <c r="O202" s="9" t="s">
        <v>29</v>
      </c>
      <c r="P202" s="9" t="s">
        <v>1034</v>
      </c>
      <c r="Q202" s="9" t="s">
        <v>1035</v>
      </c>
      <c r="R202" s="9" t="s">
        <v>1036</v>
      </c>
      <c r="S202" s="9"/>
    </row>
    <row r="203" ht="229.5" spans="1:19">
      <c r="A203" s="9" t="s">
        <v>1031</v>
      </c>
      <c r="B203" s="9" t="s">
        <v>198</v>
      </c>
      <c r="C203" s="9"/>
      <c r="D203" s="9"/>
      <c r="E203" s="9" t="s">
        <v>22</v>
      </c>
      <c r="F203" s="9" t="s">
        <v>48</v>
      </c>
      <c r="G203" s="9" t="s">
        <v>24</v>
      </c>
      <c r="H203" s="9"/>
      <c r="I203" s="12">
        <v>1</v>
      </c>
      <c r="J203" s="9" t="s">
        <v>79</v>
      </c>
      <c r="K203" s="9" t="s">
        <v>111</v>
      </c>
      <c r="L203" s="13" t="s">
        <v>1043</v>
      </c>
      <c r="M203" s="9" t="s">
        <v>27</v>
      </c>
      <c r="N203" s="9" t="s">
        <v>28</v>
      </c>
      <c r="O203" s="9" t="s">
        <v>29</v>
      </c>
      <c r="P203" s="9" t="s">
        <v>1034</v>
      </c>
      <c r="Q203" s="9" t="s">
        <v>1035</v>
      </c>
      <c r="R203" s="9" t="s">
        <v>1036</v>
      </c>
      <c r="S203" s="9"/>
    </row>
    <row r="204" ht="148.5" spans="1:19">
      <c r="A204" s="9" t="s">
        <v>1044</v>
      </c>
      <c r="B204" s="9" t="s">
        <v>1045</v>
      </c>
      <c r="C204" s="9"/>
      <c r="D204" s="9"/>
      <c r="E204" s="9" t="s">
        <v>22</v>
      </c>
      <c r="F204" s="9" t="s">
        <v>23</v>
      </c>
      <c r="G204" s="9" t="s">
        <v>94</v>
      </c>
      <c r="H204" s="9"/>
      <c r="I204" s="12">
        <v>2</v>
      </c>
      <c r="J204" s="9" t="s">
        <v>1046</v>
      </c>
      <c r="K204" s="9" t="s">
        <v>218</v>
      </c>
      <c r="L204" s="13" t="s">
        <v>1047</v>
      </c>
      <c r="M204" s="9" t="s">
        <v>27</v>
      </c>
      <c r="N204" s="9" t="s">
        <v>28</v>
      </c>
      <c r="O204" s="9" t="s">
        <v>361</v>
      </c>
      <c r="P204" s="9" t="s">
        <v>1048</v>
      </c>
      <c r="Q204" s="9" t="s">
        <v>1049</v>
      </c>
      <c r="R204" s="9" t="s">
        <v>1050</v>
      </c>
      <c r="S204" s="9"/>
    </row>
    <row r="205" ht="270" spans="1:19">
      <c r="A205" s="9" t="s">
        <v>1051</v>
      </c>
      <c r="B205" s="9" t="s">
        <v>1052</v>
      </c>
      <c r="C205" s="9"/>
      <c r="D205" s="9"/>
      <c r="E205" s="9" t="s">
        <v>22</v>
      </c>
      <c r="F205" s="9" t="s">
        <v>23</v>
      </c>
      <c r="G205" s="9" t="s">
        <v>94</v>
      </c>
      <c r="H205" s="9"/>
      <c r="I205" s="12">
        <v>1</v>
      </c>
      <c r="J205" s="9"/>
      <c r="K205" s="9" t="s">
        <v>1053</v>
      </c>
      <c r="L205" s="13" t="s">
        <v>1054</v>
      </c>
      <c r="M205" s="9" t="s">
        <v>27</v>
      </c>
      <c r="N205" s="9" t="s">
        <v>28</v>
      </c>
      <c r="O205" s="9" t="s">
        <v>113</v>
      </c>
      <c r="P205" s="9" t="s">
        <v>1055</v>
      </c>
      <c r="Q205" s="9" t="s">
        <v>1056</v>
      </c>
      <c r="R205" s="9" t="s">
        <v>1057</v>
      </c>
      <c r="S205" s="9"/>
    </row>
    <row r="206" ht="310.5" spans="1:19">
      <c r="A206" s="9" t="s">
        <v>1058</v>
      </c>
      <c r="B206" s="9" t="s">
        <v>1059</v>
      </c>
      <c r="C206" s="9"/>
      <c r="D206" s="9"/>
      <c r="E206" s="9" t="s">
        <v>22</v>
      </c>
      <c r="F206" s="9" t="s">
        <v>78</v>
      </c>
      <c r="G206" s="9" t="s">
        <v>94</v>
      </c>
      <c r="H206" s="9" t="s">
        <v>1060</v>
      </c>
      <c r="I206" s="12">
        <v>1</v>
      </c>
      <c r="J206" s="9" t="s">
        <v>1061</v>
      </c>
      <c r="K206" s="9" t="s">
        <v>1062</v>
      </c>
      <c r="L206" s="13" t="s">
        <v>1063</v>
      </c>
      <c r="M206" s="9" t="s">
        <v>27</v>
      </c>
      <c r="N206" s="9" t="s">
        <v>28</v>
      </c>
      <c r="O206" s="9" t="s">
        <v>113</v>
      </c>
      <c r="P206" s="9" t="s">
        <v>1064</v>
      </c>
      <c r="Q206" s="9" t="s">
        <v>1065</v>
      </c>
      <c r="R206" s="9" t="s">
        <v>1066</v>
      </c>
      <c r="S206" s="9"/>
    </row>
    <row r="207" ht="108" spans="1:19">
      <c r="A207" s="9" t="s">
        <v>1067</v>
      </c>
      <c r="B207" s="9" t="s">
        <v>1068</v>
      </c>
      <c r="C207" s="9"/>
      <c r="D207" s="9"/>
      <c r="E207" s="9" t="s">
        <v>22</v>
      </c>
      <c r="F207" s="9" t="s">
        <v>23</v>
      </c>
      <c r="G207" s="9" t="s">
        <v>64</v>
      </c>
      <c r="H207" s="9"/>
      <c r="I207" s="12">
        <v>1</v>
      </c>
      <c r="J207" s="9" t="s">
        <v>79</v>
      </c>
      <c r="K207" s="9" t="s">
        <v>1069</v>
      </c>
      <c r="L207" s="13" t="s">
        <v>1070</v>
      </c>
      <c r="M207" s="9" t="s">
        <v>27</v>
      </c>
      <c r="N207" s="9" t="s">
        <v>28</v>
      </c>
      <c r="O207" s="9" t="s">
        <v>113</v>
      </c>
      <c r="P207" s="9" t="s">
        <v>1071</v>
      </c>
      <c r="Q207" s="9" t="s">
        <v>1072</v>
      </c>
      <c r="R207" s="9" t="s">
        <v>1073</v>
      </c>
      <c r="S207" s="9"/>
    </row>
    <row r="208" ht="324" spans="1:19">
      <c r="A208" s="9" t="s">
        <v>1074</v>
      </c>
      <c r="B208" s="9" t="s">
        <v>1075</v>
      </c>
      <c r="C208" s="9" t="s">
        <v>1076</v>
      </c>
      <c r="D208" s="9" t="s">
        <v>1077</v>
      </c>
      <c r="E208" s="9" t="s">
        <v>22</v>
      </c>
      <c r="F208" s="9" t="s">
        <v>23</v>
      </c>
      <c r="G208" s="9" t="s">
        <v>94</v>
      </c>
      <c r="H208" s="9"/>
      <c r="I208" s="12">
        <v>5</v>
      </c>
      <c r="J208" s="9" t="s">
        <v>776</v>
      </c>
      <c r="K208" s="9" t="s">
        <v>1078</v>
      </c>
      <c r="L208" s="13" t="s">
        <v>1079</v>
      </c>
      <c r="M208" s="9"/>
      <c r="N208" s="9"/>
      <c r="O208" s="9"/>
      <c r="P208" s="9"/>
      <c r="Q208" s="9" t="s">
        <v>1080</v>
      </c>
      <c r="R208" s="9"/>
      <c r="S208" s="9" t="s">
        <v>1081</v>
      </c>
    </row>
    <row r="209" ht="310.5" spans="1:19">
      <c r="A209" s="9" t="s">
        <v>1082</v>
      </c>
      <c r="B209" s="9" t="s">
        <v>1083</v>
      </c>
      <c r="C209" s="9" t="s">
        <v>1084</v>
      </c>
      <c r="D209" s="9"/>
      <c r="E209" s="9" t="s">
        <v>22</v>
      </c>
      <c r="F209" s="9" t="s">
        <v>48</v>
      </c>
      <c r="G209" s="9" t="s">
        <v>24</v>
      </c>
      <c r="H209" s="9" t="s">
        <v>1085</v>
      </c>
      <c r="I209" s="12">
        <v>1</v>
      </c>
      <c r="J209" s="9" t="s">
        <v>1086</v>
      </c>
      <c r="K209" s="9" t="s">
        <v>1087</v>
      </c>
      <c r="L209" s="13" t="s">
        <v>1088</v>
      </c>
      <c r="M209" s="9" t="s">
        <v>27</v>
      </c>
      <c r="N209" s="9" t="s">
        <v>28</v>
      </c>
      <c r="O209" s="9" t="s">
        <v>72</v>
      </c>
      <c r="P209" s="9" t="s">
        <v>1089</v>
      </c>
      <c r="Q209" s="9" t="s">
        <v>1090</v>
      </c>
      <c r="R209" s="9" t="s">
        <v>1091</v>
      </c>
      <c r="S209" s="9"/>
    </row>
    <row r="210" ht="405" spans="1:19">
      <c r="A210" s="9" t="s">
        <v>1092</v>
      </c>
      <c r="B210" s="9" t="s">
        <v>1093</v>
      </c>
      <c r="C210" s="9"/>
      <c r="D210" s="9"/>
      <c r="E210" s="9" t="s">
        <v>22</v>
      </c>
      <c r="F210" s="9" t="s">
        <v>78</v>
      </c>
      <c r="G210" s="9" t="s">
        <v>24</v>
      </c>
      <c r="H210" s="9"/>
      <c r="I210" s="12">
        <v>1</v>
      </c>
      <c r="J210" s="9"/>
      <c r="K210" s="9" t="s">
        <v>1094</v>
      </c>
      <c r="L210" s="13" t="s">
        <v>1095</v>
      </c>
      <c r="M210" s="9" t="s">
        <v>27</v>
      </c>
      <c r="N210" s="9" t="s">
        <v>28</v>
      </c>
      <c r="O210" s="9" t="s">
        <v>361</v>
      </c>
      <c r="P210" s="9" t="s">
        <v>1096</v>
      </c>
      <c r="Q210" s="9" t="s">
        <v>1097</v>
      </c>
      <c r="R210" s="9" t="s">
        <v>1098</v>
      </c>
      <c r="S210" s="9"/>
    </row>
    <row r="211" ht="409.5" spans="1:19">
      <c r="A211" s="9" t="s">
        <v>1092</v>
      </c>
      <c r="B211" s="9" t="s">
        <v>1099</v>
      </c>
      <c r="C211" s="9"/>
      <c r="D211" s="9"/>
      <c r="E211" s="9" t="s">
        <v>22</v>
      </c>
      <c r="F211" s="9" t="s">
        <v>78</v>
      </c>
      <c r="G211" s="9" t="s">
        <v>24</v>
      </c>
      <c r="H211" s="9"/>
      <c r="I211" s="12">
        <v>2</v>
      </c>
      <c r="J211" s="9"/>
      <c r="K211" s="9" t="s">
        <v>425</v>
      </c>
      <c r="L211" s="13" t="s">
        <v>1100</v>
      </c>
      <c r="M211" s="9" t="s">
        <v>27</v>
      </c>
      <c r="N211" s="9" t="s">
        <v>28</v>
      </c>
      <c r="O211" s="9" t="s">
        <v>113</v>
      </c>
      <c r="P211" s="9"/>
      <c r="Q211" s="9" t="s">
        <v>1097</v>
      </c>
      <c r="R211" s="9" t="s">
        <v>1098</v>
      </c>
      <c r="S211" s="9"/>
    </row>
    <row r="212" ht="337.5" spans="1:19">
      <c r="A212" s="9" t="s">
        <v>1101</v>
      </c>
      <c r="B212" s="9" t="s">
        <v>1102</v>
      </c>
      <c r="C212" s="9"/>
      <c r="D212" s="9"/>
      <c r="E212" s="9" t="s">
        <v>22</v>
      </c>
      <c r="F212" s="9" t="s">
        <v>23</v>
      </c>
      <c r="G212" s="9" t="s">
        <v>94</v>
      </c>
      <c r="H212" s="9"/>
      <c r="I212" s="12">
        <v>6</v>
      </c>
      <c r="J212" s="9"/>
      <c r="K212" s="9" t="s">
        <v>294</v>
      </c>
      <c r="L212" s="13" t="s">
        <v>1103</v>
      </c>
      <c r="M212" s="9" t="s">
        <v>27</v>
      </c>
      <c r="N212" s="9" t="s">
        <v>28</v>
      </c>
      <c r="O212" s="9" t="s">
        <v>113</v>
      </c>
      <c r="P212" s="9" t="s">
        <v>1104</v>
      </c>
      <c r="Q212" s="9" t="s">
        <v>1105</v>
      </c>
      <c r="R212" s="9" t="s">
        <v>1106</v>
      </c>
      <c r="S212" s="9"/>
    </row>
    <row r="213" ht="409.5" spans="1:19">
      <c r="A213" s="9" t="s">
        <v>1107</v>
      </c>
      <c r="B213" s="9" t="s">
        <v>1108</v>
      </c>
      <c r="C213" s="9"/>
      <c r="D213" s="9"/>
      <c r="E213" s="9" t="s">
        <v>22</v>
      </c>
      <c r="F213" s="9" t="s">
        <v>48</v>
      </c>
      <c r="G213" s="9" t="s">
        <v>24</v>
      </c>
      <c r="H213" s="9"/>
      <c r="I213" s="12">
        <v>1</v>
      </c>
      <c r="J213" s="9"/>
      <c r="K213" s="9" t="s">
        <v>1039</v>
      </c>
      <c r="L213" s="13" t="s">
        <v>1109</v>
      </c>
      <c r="M213" s="9" t="s">
        <v>27</v>
      </c>
      <c r="N213" s="9" t="s">
        <v>28</v>
      </c>
      <c r="O213" s="9" t="s">
        <v>361</v>
      </c>
      <c r="P213" s="9" t="s">
        <v>1110</v>
      </c>
      <c r="Q213" s="9" t="s">
        <v>1111</v>
      </c>
      <c r="R213" s="9" t="s">
        <v>1112</v>
      </c>
      <c r="S213" s="9"/>
    </row>
    <row r="214" ht="409.5" spans="1:19">
      <c r="A214" s="9" t="s">
        <v>1107</v>
      </c>
      <c r="B214" s="9" t="s">
        <v>1113</v>
      </c>
      <c r="C214" s="9"/>
      <c r="D214" s="9"/>
      <c r="E214" s="9" t="s">
        <v>22</v>
      </c>
      <c r="F214" s="9" t="s">
        <v>48</v>
      </c>
      <c r="G214" s="9" t="s">
        <v>24</v>
      </c>
      <c r="H214" s="9"/>
      <c r="I214" s="12">
        <v>1</v>
      </c>
      <c r="J214" s="9"/>
      <c r="K214" s="9" t="s">
        <v>80</v>
      </c>
      <c r="L214" s="13" t="s">
        <v>1114</v>
      </c>
      <c r="M214" s="9" t="s">
        <v>27</v>
      </c>
      <c r="N214" s="9" t="s">
        <v>28</v>
      </c>
      <c r="O214" s="9" t="s">
        <v>361</v>
      </c>
      <c r="P214" s="9" t="s">
        <v>1110</v>
      </c>
      <c r="Q214" s="9" t="s">
        <v>1111</v>
      </c>
      <c r="R214" s="9" t="s">
        <v>1112</v>
      </c>
      <c r="S214" s="9"/>
    </row>
    <row r="215" ht="409.5" spans="1:19">
      <c r="A215" s="9" t="s">
        <v>1107</v>
      </c>
      <c r="B215" s="9" t="s">
        <v>1115</v>
      </c>
      <c r="C215" s="9"/>
      <c r="D215" s="9"/>
      <c r="E215" s="9" t="s">
        <v>22</v>
      </c>
      <c r="F215" s="9" t="s">
        <v>48</v>
      </c>
      <c r="G215" s="9" t="s">
        <v>24</v>
      </c>
      <c r="H215" s="9"/>
      <c r="I215" s="12">
        <v>1</v>
      </c>
      <c r="J215" s="9"/>
      <c r="K215" s="9" t="s">
        <v>80</v>
      </c>
      <c r="L215" s="13" t="s">
        <v>1116</v>
      </c>
      <c r="M215" s="9" t="s">
        <v>27</v>
      </c>
      <c r="N215" s="9" t="s">
        <v>28</v>
      </c>
      <c r="O215" s="9" t="s">
        <v>361</v>
      </c>
      <c r="P215" s="9" t="s">
        <v>1110</v>
      </c>
      <c r="Q215" s="9" t="s">
        <v>1111</v>
      </c>
      <c r="R215" s="9" t="s">
        <v>1112</v>
      </c>
      <c r="S215" s="9"/>
    </row>
    <row r="216" ht="409.5" spans="1:19">
      <c r="A216" s="9" t="s">
        <v>1107</v>
      </c>
      <c r="B216" s="9" t="s">
        <v>1117</v>
      </c>
      <c r="C216" s="9"/>
      <c r="D216" s="9"/>
      <c r="E216" s="9" t="s">
        <v>22</v>
      </c>
      <c r="F216" s="9" t="s">
        <v>23</v>
      </c>
      <c r="G216" s="9"/>
      <c r="H216" s="9"/>
      <c r="I216" s="12">
        <v>5</v>
      </c>
      <c r="J216" s="9"/>
      <c r="K216" s="9" t="s">
        <v>129</v>
      </c>
      <c r="L216" s="13" t="s">
        <v>1118</v>
      </c>
      <c r="M216" s="9" t="s">
        <v>27</v>
      </c>
      <c r="N216" s="9" t="s">
        <v>28</v>
      </c>
      <c r="O216" s="9" t="s">
        <v>361</v>
      </c>
      <c r="P216" s="9" t="s">
        <v>1110</v>
      </c>
      <c r="Q216" s="9" t="s">
        <v>1111</v>
      </c>
      <c r="R216" s="9" t="s">
        <v>1112</v>
      </c>
      <c r="S216" s="9"/>
    </row>
    <row r="217" ht="202.5" spans="1:19">
      <c r="A217" s="9" t="s">
        <v>1119</v>
      </c>
      <c r="B217" s="9" t="s">
        <v>1120</v>
      </c>
      <c r="C217" s="9"/>
      <c r="D217" s="9"/>
      <c r="E217" s="9" t="s">
        <v>22</v>
      </c>
      <c r="F217" s="9" t="s">
        <v>78</v>
      </c>
      <c r="G217" s="9" t="s">
        <v>64</v>
      </c>
      <c r="H217" s="9"/>
      <c r="I217" s="12">
        <v>2</v>
      </c>
      <c r="J217" s="9"/>
      <c r="K217" s="9" t="s">
        <v>103</v>
      </c>
      <c r="L217" s="13" t="s">
        <v>1121</v>
      </c>
      <c r="M217" s="9" t="s">
        <v>27</v>
      </c>
      <c r="N217" s="9" t="s">
        <v>28</v>
      </c>
      <c r="O217" s="9" t="s">
        <v>113</v>
      </c>
      <c r="P217" s="9" t="s">
        <v>1122</v>
      </c>
      <c r="Q217" s="9" t="s">
        <v>1123</v>
      </c>
      <c r="R217" s="9" t="s">
        <v>1124</v>
      </c>
      <c r="S217" s="9"/>
    </row>
    <row r="218" ht="256.5" spans="1:19">
      <c r="A218" s="9" t="s">
        <v>1125</v>
      </c>
      <c r="B218" s="9" t="s">
        <v>1126</v>
      </c>
      <c r="C218" s="9" t="s">
        <v>1127</v>
      </c>
      <c r="D218" s="9"/>
      <c r="E218" s="9" t="s">
        <v>22</v>
      </c>
      <c r="F218" s="9" t="s">
        <v>78</v>
      </c>
      <c r="G218" s="9" t="s">
        <v>174</v>
      </c>
      <c r="H218" s="9"/>
      <c r="I218" s="12">
        <v>2</v>
      </c>
      <c r="J218" s="9"/>
      <c r="K218" s="9" t="s">
        <v>314</v>
      </c>
      <c r="L218" s="13" t="s">
        <v>1128</v>
      </c>
      <c r="M218" s="9" t="s">
        <v>27</v>
      </c>
      <c r="N218" s="9" t="s">
        <v>28</v>
      </c>
      <c r="O218" s="9" t="s">
        <v>131</v>
      </c>
      <c r="P218" s="9" t="s">
        <v>1129</v>
      </c>
      <c r="Q218" s="9" t="s">
        <v>1130</v>
      </c>
      <c r="R218" s="9" t="s">
        <v>1131</v>
      </c>
      <c r="S218" s="9"/>
    </row>
    <row r="219" ht="256.5" spans="1:19">
      <c r="A219" s="9" t="s">
        <v>1125</v>
      </c>
      <c r="B219" s="9" t="s">
        <v>1132</v>
      </c>
      <c r="C219" s="9" t="s">
        <v>1127</v>
      </c>
      <c r="D219" s="9"/>
      <c r="E219" s="9" t="s">
        <v>22</v>
      </c>
      <c r="F219" s="9" t="s">
        <v>78</v>
      </c>
      <c r="G219" s="9" t="s">
        <v>174</v>
      </c>
      <c r="H219" s="9"/>
      <c r="I219" s="12">
        <v>2</v>
      </c>
      <c r="J219" s="9"/>
      <c r="K219" s="9" t="s">
        <v>795</v>
      </c>
      <c r="L219" s="13" t="s">
        <v>1133</v>
      </c>
      <c r="M219" s="9" t="s">
        <v>27</v>
      </c>
      <c r="N219" s="9" t="s">
        <v>28</v>
      </c>
      <c r="O219" s="9" t="s">
        <v>131</v>
      </c>
      <c r="P219" s="9" t="s">
        <v>1129</v>
      </c>
      <c r="Q219" s="9" t="s">
        <v>1130</v>
      </c>
      <c r="R219" s="9" t="s">
        <v>1131</v>
      </c>
      <c r="S219" s="9"/>
    </row>
    <row r="220" ht="256.5" spans="1:19">
      <c r="A220" s="9" t="s">
        <v>1125</v>
      </c>
      <c r="B220" s="9" t="s">
        <v>1134</v>
      </c>
      <c r="C220" s="9" t="s">
        <v>1127</v>
      </c>
      <c r="D220" s="9"/>
      <c r="E220" s="9" t="s">
        <v>22</v>
      </c>
      <c r="F220" s="9" t="s">
        <v>78</v>
      </c>
      <c r="G220" s="9" t="s">
        <v>174</v>
      </c>
      <c r="H220" s="9"/>
      <c r="I220" s="12">
        <v>1</v>
      </c>
      <c r="J220" s="9"/>
      <c r="K220" s="9" t="s">
        <v>49</v>
      </c>
      <c r="L220" s="13" t="s">
        <v>1135</v>
      </c>
      <c r="M220" s="9" t="s">
        <v>27</v>
      </c>
      <c r="N220" s="9" t="s">
        <v>28</v>
      </c>
      <c r="O220" s="9" t="s">
        <v>131</v>
      </c>
      <c r="P220" s="9" t="s">
        <v>1129</v>
      </c>
      <c r="Q220" s="9" t="s">
        <v>1130</v>
      </c>
      <c r="R220" s="9" t="s">
        <v>1131</v>
      </c>
      <c r="S220" s="9"/>
    </row>
    <row r="221" ht="256.5" spans="1:19">
      <c r="A221" s="9" t="s">
        <v>1125</v>
      </c>
      <c r="B221" s="9" t="s">
        <v>1136</v>
      </c>
      <c r="C221" s="9" t="s">
        <v>1127</v>
      </c>
      <c r="D221" s="9"/>
      <c r="E221" s="9" t="s">
        <v>22</v>
      </c>
      <c r="F221" s="9" t="s">
        <v>78</v>
      </c>
      <c r="G221" s="9" t="s">
        <v>174</v>
      </c>
      <c r="H221" s="9"/>
      <c r="I221" s="12">
        <v>2</v>
      </c>
      <c r="J221" s="9"/>
      <c r="K221" s="9" t="s">
        <v>377</v>
      </c>
      <c r="L221" s="13" t="s">
        <v>1137</v>
      </c>
      <c r="M221" s="9" t="s">
        <v>27</v>
      </c>
      <c r="N221" s="9" t="s">
        <v>28</v>
      </c>
      <c r="O221" s="9" t="s">
        <v>131</v>
      </c>
      <c r="P221" s="9" t="s">
        <v>1129</v>
      </c>
      <c r="Q221" s="9" t="s">
        <v>1130</v>
      </c>
      <c r="R221" s="9" t="s">
        <v>1131</v>
      </c>
      <c r="S221" s="9"/>
    </row>
    <row r="222" ht="256.5" spans="1:19">
      <c r="A222" s="9" t="s">
        <v>1125</v>
      </c>
      <c r="B222" s="9" t="s">
        <v>827</v>
      </c>
      <c r="C222" s="9" t="s">
        <v>1127</v>
      </c>
      <c r="D222" s="9"/>
      <c r="E222" s="9" t="s">
        <v>22</v>
      </c>
      <c r="F222" s="9" t="s">
        <v>78</v>
      </c>
      <c r="G222" s="9" t="s">
        <v>174</v>
      </c>
      <c r="H222" s="9"/>
      <c r="I222" s="12">
        <v>2</v>
      </c>
      <c r="J222" s="9"/>
      <c r="K222" s="9" t="s">
        <v>1138</v>
      </c>
      <c r="L222" s="13" t="s">
        <v>1139</v>
      </c>
      <c r="M222" s="9" t="s">
        <v>27</v>
      </c>
      <c r="N222" s="9" t="s">
        <v>28</v>
      </c>
      <c r="O222" s="9" t="s">
        <v>131</v>
      </c>
      <c r="P222" s="9" t="s">
        <v>1129</v>
      </c>
      <c r="Q222" s="9" t="s">
        <v>1130</v>
      </c>
      <c r="R222" s="9" t="s">
        <v>1131</v>
      </c>
      <c r="S222" s="9"/>
    </row>
    <row r="223" ht="256.5" spans="1:19">
      <c r="A223" s="9" t="s">
        <v>1125</v>
      </c>
      <c r="B223" s="9" t="s">
        <v>1140</v>
      </c>
      <c r="C223" s="9" t="s">
        <v>1127</v>
      </c>
      <c r="D223" s="9"/>
      <c r="E223" s="9" t="s">
        <v>22</v>
      </c>
      <c r="F223" s="9" t="s">
        <v>78</v>
      </c>
      <c r="G223" s="9" t="s">
        <v>174</v>
      </c>
      <c r="H223" s="9"/>
      <c r="I223" s="12">
        <v>2</v>
      </c>
      <c r="J223" s="9"/>
      <c r="K223" s="9" t="s">
        <v>1138</v>
      </c>
      <c r="L223" s="13" t="s">
        <v>1141</v>
      </c>
      <c r="M223" s="9" t="s">
        <v>27</v>
      </c>
      <c r="N223" s="9" t="s">
        <v>28</v>
      </c>
      <c r="O223" s="9" t="s">
        <v>131</v>
      </c>
      <c r="P223" s="9" t="s">
        <v>1129</v>
      </c>
      <c r="Q223" s="9" t="s">
        <v>1130</v>
      </c>
      <c r="R223" s="9" t="s">
        <v>1131</v>
      </c>
      <c r="S223" s="9"/>
    </row>
    <row r="224" ht="256.5" spans="1:19">
      <c r="A224" s="9" t="s">
        <v>1125</v>
      </c>
      <c r="B224" s="9" t="s">
        <v>1142</v>
      </c>
      <c r="C224" s="9" t="s">
        <v>1127</v>
      </c>
      <c r="D224" s="9"/>
      <c r="E224" s="9" t="s">
        <v>22</v>
      </c>
      <c r="F224" s="9" t="s">
        <v>78</v>
      </c>
      <c r="G224" s="9" t="s">
        <v>174</v>
      </c>
      <c r="H224" s="9"/>
      <c r="I224" s="12">
        <v>2</v>
      </c>
      <c r="J224" s="9"/>
      <c r="K224" s="9" t="s">
        <v>49</v>
      </c>
      <c r="L224" s="13" t="s">
        <v>1143</v>
      </c>
      <c r="M224" s="9" t="s">
        <v>27</v>
      </c>
      <c r="N224" s="9" t="s">
        <v>28</v>
      </c>
      <c r="O224" s="9" t="s">
        <v>131</v>
      </c>
      <c r="P224" s="9" t="s">
        <v>1129</v>
      </c>
      <c r="Q224" s="9" t="s">
        <v>1130</v>
      </c>
      <c r="R224" s="9" t="s">
        <v>1131</v>
      </c>
      <c r="S224" s="9"/>
    </row>
    <row r="225" ht="256.5" spans="1:19">
      <c r="A225" s="9" t="s">
        <v>1125</v>
      </c>
      <c r="B225" s="9" t="s">
        <v>1144</v>
      </c>
      <c r="C225" s="9" t="s">
        <v>1127</v>
      </c>
      <c r="D225" s="9"/>
      <c r="E225" s="9" t="s">
        <v>22</v>
      </c>
      <c r="F225" s="9" t="s">
        <v>78</v>
      </c>
      <c r="G225" s="9" t="s">
        <v>174</v>
      </c>
      <c r="H225" s="9"/>
      <c r="I225" s="12">
        <v>2</v>
      </c>
      <c r="J225" s="9"/>
      <c r="K225" s="9" t="s">
        <v>377</v>
      </c>
      <c r="L225" s="13" t="s">
        <v>1145</v>
      </c>
      <c r="M225" s="9" t="s">
        <v>27</v>
      </c>
      <c r="N225" s="9" t="s">
        <v>28</v>
      </c>
      <c r="O225" s="9" t="s">
        <v>131</v>
      </c>
      <c r="P225" s="9" t="s">
        <v>1129</v>
      </c>
      <c r="Q225" s="9" t="s">
        <v>1130</v>
      </c>
      <c r="R225" s="9" t="s">
        <v>1131</v>
      </c>
      <c r="S225" s="9"/>
    </row>
    <row r="226" ht="256.5" spans="1:19">
      <c r="A226" s="9" t="s">
        <v>1125</v>
      </c>
      <c r="B226" s="9" t="s">
        <v>1146</v>
      </c>
      <c r="C226" s="9" t="s">
        <v>1127</v>
      </c>
      <c r="D226" s="9"/>
      <c r="E226" s="9" t="s">
        <v>22</v>
      </c>
      <c r="F226" s="9" t="s">
        <v>78</v>
      </c>
      <c r="G226" s="9" t="s">
        <v>174</v>
      </c>
      <c r="H226" s="9"/>
      <c r="I226" s="12">
        <v>2</v>
      </c>
      <c r="J226" s="9"/>
      <c r="K226" s="9" t="s">
        <v>314</v>
      </c>
      <c r="L226" s="13" t="s">
        <v>1147</v>
      </c>
      <c r="M226" s="9" t="s">
        <v>27</v>
      </c>
      <c r="N226" s="9" t="s">
        <v>28</v>
      </c>
      <c r="O226" s="9" t="s">
        <v>131</v>
      </c>
      <c r="P226" s="9" t="s">
        <v>1129</v>
      </c>
      <c r="Q226" s="9" t="s">
        <v>1130</v>
      </c>
      <c r="R226" s="9" t="s">
        <v>1131</v>
      </c>
      <c r="S226" s="9"/>
    </row>
    <row r="227" ht="256.5" spans="1:19">
      <c r="A227" s="9" t="s">
        <v>1125</v>
      </c>
      <c r="B227" s="9" t="s">
        <v>798</v>
      </c>
      <c r="C227" s="9" t="s">
        <v>1127</v>
      </c>
      <c r="D227" s="9"/>
      <c r="E227" s="9" t="s">
        <v>22</v>
      </c>
      <c r="F227" s="9" t="s">
        <v>78</v>
      </c>
      <c r="G227" s="9" t="s">
        <v>174</v>
      </c>
      <c r="H227" s="9"/>
      <c r="I227" s="12">
        <v>2</v>
      </c>
      <c r="J227" s="9"/>
      <c r="K227" s="9" t="s">
        <v>1148</v>
      </c>
      <c r="L227" s="13" t="s">
        <v>1149</v>
      </c>
      <c r="M227" s="9" t="s">
        <v>27</v>
      </c>
      <c r="N227" s="9" t="s">
        <v>28</v>
      </c>
      <c r="O227" s="9" t="s">
        <v>131</v>
      </c>
      <c r="P227" s="9" t="s">
        <v>1129</v>
      </c>
      <c r="Q227" s="9" t="s">
        <v>1130</v>
      </c>
      <c r="R227" s="9" t="s">
        <v>1131</v>
      </c>
      <c r="S227" s="9"/>
    </row>
    <row r="228" ht="256.5" spans="1:19">
      <c r="A228" s="9" t="s">
        <v>1125</v>
      </c>
      <c r="B228" s="9" t="s">
        <v>1150</v>
      </c>
      <c r="C228" s="9" t="s">
        <v>1127</v>
      </c>
      <c r="D228" s="9"/>
      <c r="E228" s="9" t="s">
        <v>22</v>
      </c>
      <c r="F228" s="9" t="s">
        <v>78</v>
      </c>
      <c r="G228" s="9" t="s">
        <v>174</v>
      </c>
      <c r="H228" s="9"/>
      <c r="I228" s="12">
        <v>2</v>
      </c>
      <c r="J228" s="9"/>
      <c r="K228" s="9" t="s">
        <v>377</v>
      </c>
      <c r="L228" s="13" t="s">
        <v>1151</v>
      </c>
      <c r="M228" s="9" t="s">
        <v>27</v>
      </c>
      <c r="N228" s="9" t="s">
        <v>28</v>
      </c>
      <c r="O228" s="9" t="s">
        <v>131</v>
      </c>
      <c r="P228" s="9" t="s">
        <v>1129</v>
      </c>
      <c r="Q228" s="9" t="s">
        <v>1130</v>
      </c>
      <c r="R228" s="9" t="s">
        <v>1131</v>
      </c>
      <c r="S228" s="9"/>
    </row>
    <row r="229" ht="256.5" spans="1:19">
      <c r="A229" s="9" t="s">
        <v>1125</v>
      </c>
      <c r="B229" s="9" t="s">
        <v>1152</v>
      </c>
      <c r="C229" s="9" t="s">
        <v>1127</v>
      </c>
      <c r="D229" s="9"/>
      <c r="E229" s="9" t="s">
        <v>22</v>
      </c>
      <c r="F229" s="9" t="s">
        <v>78</v>
      </c>
      <c r="G229" s="9" t="s">
        <v>174</v>
      </c>
      <c r="H229" s="9"/>
      <c r="I229" s="12">
        <v>2</v>
      </c>
      <c r="J229" s="9"/>
      <c r="K229" s="9" t="s">
        <v>377</v>
      </c>
      <c r="L229" s="13" t="s">
        <v>1153</v>
      </c>
      <c r="M229" s="9" t="s">
        <v>27</v>
      </c>
      <c r="N229" s="9" t="s">
        <v>28</v>
      </c>
      <c r="O229" s="9" t="s">
        <v>131</v>
      </c>
      <c r="P229" s="9" t="s">
        <v>1129</v>
      </c>
      <c r="Q229" s="9" t="s">
        <v>1130</v>
      </c>
      <c r="R229" s="9" t="s">
        <v>1131</v>
      </c>
      <c r="S229" s="9"/>
    </row>
    <row r="230" ht="256.5" spans="1:19">
      <c r="A230" s="9" t="s">
        <v>1125</v>
      </c>
      <c r="B230" s="9" t="s">
        <v>1154</v>
      </c>
      <c r="C230" s="9" t="s">
        <v>1127</v>
      </c>
      <c r="D230" s="9"/>
      <c r="E230" s="9" t="s">
        <v>22</v>
      </c>
      <c r="F230" s="9" t="s">
        <v>78</v>
      </c>
      <c r="G230" s="9" t="s">
        <v>174</v>
      </c>
      <c r="H230" s="9"/>
      <c r="I230" s="12">
        <v>4</v>
      </c>
      <c r="J230" s="9"/>
      <c r="K230" s="9" t="s">
        <v>1155</v>
      </c>
      <c r="L230" s="13" t="s">
        <v>1156</v>
      </c>
      <c r="M230" s="9" t="s">
        <v>27</v>
      </c>
      <c r="N230" s="9" t="s">
        <v>28</v>
      </c>
      <c r="O230" s="9" t="s">
        <v>131</v>
      </c>
      <c r="P230" s="9" t="s">
        <v>1129</v>
      </c>
      <c r="Q230" s="9" t="s">
        <v>1130</v>
      </c>
      <c r="R230" s="9" t="s">
        <v>1131</v>
      </c>
      <c r="S230" s="9"/>
    </row>
    <row r="231" ht="256.5" spans="1:19">
      <c r="A231" s="9" t="s">
        <v>1125</v>
      </c>
      <c r="B231" s="9" t="s">
        <v>1157</v>
      </c>
      <c r="C231" s="9" t="s">
        <v>1127</v>
      </c>
      <c r="D231" s="9"/>
      <c r="E231" s="9" t="s">
        <v>22</v>
      </c>
      <c r="F231" s="9" t="s">
        <v>78</v>
      </c>
      <c r="G231" s="9" t="s">
        <v>174</v>
      </c>
      <c r="H231" s="9"/>
      <c r="I231" s="12">
        <v>60</v>
      </c>
      <c r="J231" s="9"/>
      <c r="K231" s="9" t="s">
        <v>129</v>
      </c>
      <c r="L231" s="13" t="s">
        <v>1158</v>
      </c>
      <c r="M231" s="9" t="s">
        <v>27</v>
      </c>
      <c r="N231" s="9" t="s">
        <v>28</v>
      </c>
      <c r="O231" s="9" t="s">
        <v>131</v>
      </c>
      <c r="P231" s="9" t="s">
        <v>1159</v>
      </c>
      <c r="Q231" s="9" t="s">
        <v>1130</v>
      </c>
      <c r="R231" s="9" t="s">
        <v>1131</v>
      </c>
      <c r="S231" s="9"/>
    </row>
    <row r="232" ht="216" spans="1:19">
      <c r="A232" s="9" t="s">
        <v>1160</v>
      </c>
      <c r="B232" s="9" t="s">
        <v>1161</v>
      </c>
      <c r="C232" s="9" t="s">
        <v>1162</v>
      </c>
      <c r="D232" s="9" t="s">
        <v>452</v>
      </c>
      <c r="E232" s="9" t="s">
        <v>265</v>
      </c>
      <c r="F232" s="9" t="s">
        <v>23</v>
      </c>
      <c r="G232" s="9" t="s">
        <v>94</v>
      </c>
      <c r="H232" s="9"/>
      <c r="I232" s="12">
        <v>10</v>
      </c>
      <c r="J232" s="9"/>
      <c r="K232" s="9" t="s">
        <v>1163</v>
      </c>
      <c r="L232" s="13" t="s">
        <v>1164</v>
      </c>
      <c r="M232" s="9" t="s">
        <v>27</v>
      </c>
      <c r="N232" s="9" t="s">
        <v>28</v>
      </c>
      <c r="O232" s="9" t="s">
        <v>113</v>
      </c>
      <c r="P232" s="9" t="s">
        <v>1165</v>
      </c>
      <c r="Q232" s="9" t="s">
        <v>1166</v>
      </c>
      <c r="R232" s="9" t="s">
        <v>1167</v>
      </c>
      <c r="S232" s="9"/>
    </row>
    <row r="233" ht="216" spans="1:19">
      <c r="A233" s="9" t="s">
        <v>1160</v>
      </c>
      <c r="B233" s="9" t="s">
        <v>1168</v>
      </c>
      <c r="C233" s="9" t="s">
        <v>1162</v>
      </c>
      <c r="D233" s="9" t="s">
        <v>452</v>
      </c>
      <c r="E233" s="9" t="s">
        <v>265</v>
      </c>
      <c r="F233" s="9" t="s">
        <v>23</v>
      </c>
      <c r="G233" s="9" t="s">
        <v>94</v>
      </c>
      <c r="H233" s="9"/>
      <c r="I233" s="12">
        <v>15</v>
      </c>
      <c r="J233" s="9"/>
      <c r="K233" s="9" t="s">
        <v>1163</v>
      </c>
      <c r="L233" s="13" t="s">
        <v>1169</v>
      </c>
      <c r="M233" s="9" t="s">
        <v>27</v>
      </c>
      <c r="N233" s="9" t="s">
        <v>28</v>
      </c>
      <c r="O233" s="9" t="s">
        <v>113</v>
      </c>
      <c r="P233" s="9" t="s">
        <v>1170</v>
      </c>
      <c r="Q233" s="9" t="s">
        <v>1166</v>
      </c>
      <c r="R233" s="9" t="s">
        <v>1167</v>
      </c>
      <c r="S233" s="9"/>
    </row>
    <row r="234" ht="216" spans="1:19">
      <c r="A234" s="9" t="s">
        <v>1160</v>
      </c>
      <c r="B234" s="9" t="s">
        <v>1171</v>
      </c>
      <c r="C234" s="9" t="s">
        <v>1162</v>
      </c>
      <c r="D234" s="9" t="s">
        <v>452</v>
      </c>
      <c r="E234" s="9" t="s">
        <v>265</v>
      </c>
      <c r="F234" s="9" t="s">
        <v>23</v>
      </c>
      <c r="G234" s="9" t="s">
        <v>94</v>
      </c>
      <c r="H234" s="9"/>
      <c r="I234" s="12">
        <v>30</v>
      </c>
      <c r="J234" s="9"/>
      <c r="K234" s="9" t="s">
        <v>1172</v>
      </c>
      <c r="L234" s="13" t="s">
        <v>1173</v>
      </c>
      <c r="M234" s="9" t="s">
        <v>27</v>
      </c>
      <c r="N234" s="9" t="s">
        <v>28</v>
      </c>
      <c r="O234" s="9" t="s">
        <v>113</v>
      </c>
      <c r="P234" s="9" t="s">
        <v>1174</v>
      </c>
      <c r="Q234" s="9" t="s">
        <v>1166</v>
      </c>
      <c r="R234" s="9" t="s">
        <v>1167</v>
      </c>
      <c r="S234" s="9"/>
    </row>
    <row r="235" ht="175.5" spans="1:19">
      <c r="A235" s="9" t="s">
        <v>755</v>
      </c>
      <c r="B235" s="9" t="s">
        <v>1175</v>
      </c>
      <c r="C235" s="9" t="s">
        <v>1176</v>
      </c>
      <c r="D235" s="9"/>
      <c r="E235" s="9" t="s">
        <v>22</v>
      </c>
      <c r="F235" s="9" t="s">
        <v>394</v>
      </c>
      <c r="G235" s="9" t="s">
        <v>24</v>
      </c>
      <c r="H235" s="9"/>
      <c r="I235" s="12">
        <v>2</v>
      </c>
      <c r="J235" s="9"/>
      <c r="K235" s="9" t="s">
        <v>811</v>
      </c>
      <c r="L235" s="13" t="s">
        <v>1177</v>
      </c>
      <c r="M235" s="9" t="s">
        <v>27</v>
      </c>
      <c r="N235" s="9" t="s">
        <v>28</v>
      </c>
      <c r="O235" s="9" t="s">
        <v>72</v>
      </c>
      <c r="P235" s="9" t="s">
        <v>1178</v>
      </c>
      <c r="Q235" s="9" t="s">
        <v>1179</v>
      </c>
      <c r="R235" s="9" t="s">
        <v>1180</v>
      </c>
      <c r="S235" s="9"/>
    </row>
    <row r="236" ht="409.5" spans="1:19">
      <c r="A236" s="9" t="s">
        <v>1181</v>
      </c>
      <c r="B236" s="9" t="s">
        <v>1182</v>
      </c>
      <c r="C236" s="9" t="s">
        <v>1183</v>
      </c>
      <c r="D236" s="9" t="s">
        <v>1184</v>
      </c>
      <c r="E236" s="9" t="s">
        <v>22</v>
      </c>
      <c r="F236" s="9" t="s">
        <v>394</v>
      </c>
      <c r="G236" s="9" t="s">
        <v>24</v>
      </c>
      <c r="H236" s="9"/>
      <c r="I236" s="12">
        <v>1</v>
      </c>
      <c r="J236" s="9" t="s">
        <v>424</v>
      </c>
      <c r="K236" s="9" t="s">
        <v>1185</v>
      </c>
      <c r="L236" s="13" t="s">
        <v>1186</v>
      </c>
      <c r="M236" s="9"/>
      <c r="N236" s="9"/>
      <c r="O236" s="9"/>
      <c r="P236" s="9"/>
      <c r="Q236" s="9" t="s">
        <v>1187</v>
      </c>
      <c r="R236" s="9"/>
      <c r="S236" s="9" t="s">
        <v>1188</v>
      </c>
    </row>
    <row r="237" ht="409.5" spans="1:19">
      <c r="A237" s="9" t="s">
        <v>1181</v>
      </c>
      <c r="B237" s="9" t="s">
        <v>233</v>
      </c>
      <c r="C237" s="9" t="s">
        <v>1183</v>
      </c>
      <c r="D237" s="9" t="s">
        <v>1184</v>
      </c>
      <c r="E237" s="9" t="s">
        <v>22</v>
      </c>
      <c r="F237" s="9" t="s">
        <v>78</v>
      </c>
      <c r="G237" s="9" t="s">
        <v>182</v>
      </c>
      <c r="H237" s="9"/>
      <c r="I237" s="12">
        <v>2</v>
      </c>
      <c r="J237" s="9" t="s">
        <v>424</v>
      </c>
      <c r="K237" s="9" t="s">
        <v>1189</v>
      </c>
      <c r="L237" s="13" t="s">
        <v>1190</v>
      </c>
      <c r="M237" s="9"/>
      <c r="N237" s="9"/>
      <c r="O237" s="9"/>
      <c r="P237" s="9"/>
      <c r="Q237" s="9" t="s">
        <v>1187</v>
      </c>
      <c r="R237" s="9"/>
      <c r="S237" s="9" t="s">
        <v>1188</v>
      </c>
    </row>
    <row r="238" ht="67.5" spans="1:19">
      <c r="A238" s="9" t="s">
        <v>1191</v>
      </c>
      <c r="B238" s="9" t="s">
        <v>1192</v>
      </c>
      <c r="C238" s="9"/>
      <c r="D238" s="9"/>
      <c r="E238" s="9" t="s">
        <v>22</v>
      </c>
      <c r="F238" s="9" t="s">
        <v>173</v>
      </c>
      <c r="G238" s="9" t="s">
        <v>94</v>
      </c>
      <c r="H238" s="9" t="s">
        <v>895</v>
      </c>
      <c r="I238" s="12">
        <v>2</v>
      </c>
      <c r="J238" s="9" t="s">
        <v>1193</v>
      </c>
      <c r="K238" s="9" t="s">
        <v>300</v>
      </c>
      <c r="L238" s="13" t="s">
        <v>1194</v>
      </c>
      <c r="M238" s="9" t="s">
        <v>27</v>
      </c>
      <c r="N238" s="9" t="s">
        <v>28</v>
      </c>
      <c r="O238" s="9" t="s">
        <v>113</v>
      </c>
      <c r="P238" s="9" t="s">
        <v>1195</v>
      </c>
      <c r="Q238" s="9" t="s">
        <v>1196</v>
      </c>
      <c r="R238" s="9" t="s">
        <v>1197</v>
      </c>
      <c r="S238" s="9"/>
    </row>
    <row r="239" ht="67.5" spans="1:19">
      <c r="A239" s="9" t="s">
        <v>1191</v>
      </c>
      <c r="B239" s="9" t="s">
        <v>1198</v>
      </c>
      <c r="C239" s="9"/>
      <c r="D239" s="9"/>
      <c r="E239" s="9" t="s">
        <v>22</v>
      </c>
      <c r="F239" s="9" t="s">
        <v>78</v>
      </c>
      <c r="G239" s="9" t="s">
        <v>94</v>
      </c>
      <c r="H239" s="9" t="s">
        <v>1007</v>
      </c>
      <c r="I239" s="12">
        <v>1</v>
      </c>
      <c r="J239" s="9" t="s">
        <v>1193</v>
      </c>
      <c r="K239" s="9" t="s">
        <v>300</v>
      </c>
      <c r="L239" s="13" t="s">
        <v>1199</v>
      </c>
      <c r="M239" s="9" t="s">
        <v>27</v>
      </c>
      <c r="N239" s="9" t="s">
        <v>28</v>
      </c>
      <c r="O239" s="9" t="s">
        <v>113</v>
      </c>
      <c r="P239" s="9" t="s">
        <v>1195</v>
      </c>
      <c r="Q239" s="9" t="s">
        <v>1196</v>
      </c>
      <c r="R239" s="9" t="s">
        <v>1197</v>
      </c>
      <c r="S239" s="9"/>
    </row>
    <row r="240" ht="67.5" spans="1:19">
      <c r="A240" s="9" t="s">
        <v>1191</v>
      </c>
      <c r="B240" s="9" t="s">
        <v>1200</v>
      </c>
      <c r="C240" s="9"/>
      <c r="D240" s="9"/>
      <c r="E240" s="9" t="s">
        <v>22</v>
      </c>
      <c r="F240" s="9" t="s">
        <v>78</v>
      </c>
      <c r="G240" s="9" t="s">
        <v>94</v>
      </c>
      <c r="H240" s="9" t="s">
        <v>1007</v>
      </c>
      <c r="I240" s="12">
        <v>1</v>
      </c>
      <c r="J240" s="9" t="s">
        <v>1201</v>
      </c>
      <c r="K240" s="9" t="s">
        <v>300</v>
      </c>
      <c r="L240" s="13" t="s">
        <v>1202</v>
      </c>
      <c r="M240" s="9" t="s">
        <v>27</v>
      </c>
      <c r="N240" s="9" t="s">
        <v>28</v>
      </c>
      <c r="O240" s="9" t="s">
        <v>113</v>
      </c>
      <c r="P240" s="9" t="s">
        <v>1195</v>
      </c>
      <c r="Q240" s="9" t="s">
        <v>1196</v>
      </c>
      <c r="R240" s="9" t="s">
        <v>1197</v>
      </c>
      <c r="S240" s="9"/>
    </row>
    <row r="241" ht="283.5" spans="1:19">
      <c r="A241" s="9" t="s">
        <v>1203</v>
      </c>
      <c r="B241" s="9" t="s">
        <v>1204</v>
      </c>
      <c r="C241" s="9" t="s">
        <v>1205</v>
      </c>
      <c r="D241" s="9"/>
      <c r="E241" s="9" t="s">
        <v>22</v>
      </c>
      <c r="F241" s="9" t="s">
        <v>78</v>
      </c>
      <c r="G241" s="9" t="s">
        <v>64</v>
      </c>
      <c r="H241" s="9"/>
      <c r="I241" s="12">
        <v>1</v>
      </c>
      <c r="J241" s="9" t="s">
        <v>79</v>
      </c>
      <c r="K241" s="9" t="s">
        <v>1155</v>
      </c>
      <c r="L241" s="13" t="s">
        <v>1206</v>
      </c>
      <c r="M241" s="9" t="s">
        <v>27</v>
      </c>
      <c r="N241" s="9" t="s">
        <v>28</v>
      </c>
      <c r="O241" s="9" t="s">
        <v>113</v>
      </c>
      <c r="P241" s="9" t="s">
        <v>1207</v>
      </c>
      <c r="Q241" s="9" t="s">
        <v>1208</v>
      </c>
      <c r="R241" s="9" t="s">
        <v>1209</v>
      </c>
      <c r="S241" s="9"/>
    </row>
    <row r="242" ht="283.5" spans="1:19">
      <c r="A242" s="9" t="s">
        <v>1203</v>
      </c>
      <c r="B242" s="9" t="s">
        <v>1210</v>
      </c>
      <c r="C242" s="9" t="s">
        <v>1205</v>
      </c>
      <c r="D242" s="9"/>
      <c r="E242" s="9" t="s">
        <v>22</v>
      </c>
      <c r="F242" s="9" t="s">
        <v>48</v>
      </c>
      <c r="G242" s="9" t="s">
        <v>24</v>
      </c>
      <c r="H242" s="9"/>
      <c r="I242" s="12">
        <v>1</v>
      </c>
      <c r="J242" s="9" t="s">
        <v>79</v>
      </c>
      <c r="K242" s="9" t="s">
        <v>1211</v>
      </c>
      <c r="L242" s="13" t="s">
        <v>1212</v>
      </c>
      <c r="M242" s="9" t="s">
        <v>27</v>
      </c>
      <c r="N242" s="9" t="s">
        <v>28</v>
      </c>
      <c r="O242" s="9" t="s">
        <v>113</v>
      </c>
      <c r="P242" s="9" t="s">
        <v>1207</v>
      </c>
      <c r="Q242" s="9" t="s">
        <v>1208</v>
      </c>
      <c r="R242" s="9" t="s">
        <v>1209</v>
      </c>
      <c r="S242" s="9"/>
    </row>
    <row r="243" ht="283.5" spans="1:19">
      <c r="A243" s="9" t="s">
        <v>1203</v>
      </c>
      <c r="B243" s="9" t="s">
        <v>1213</v>
      </c>
      <c r="C243" s="9" t="s">
        <v>1205</v>
      </c>
      <c r="D243" s="9"/>
      <c r="E243" s="9" t="s">
        <v>22</v>
      </c>
      <c r="F243" s="9" t="s">
        <v>48</v>
      </c>
      <c r="G243" s="9" t="s">
        <v>64</v>
      </c>
      <c r="H243" s="9"/>
      <c r="I243" s="12">
        <v>1</v>
      </c>
      <c r="J243" s="9" t="s">
        <v>79</v>
      </c>
      <c r="K243" s="9" t="s">
        <v>1214</v>
      </c>
      <c r="L243" s="13" t="s">
        <v>1215</v>
      </c>
      <c r="M243" s="9" t="s">
        <v>27</v>
      </c>
      <c r="N243" s="9" t="s">
        <v>28</v>
      </c>
      <c r="O243" s="9" t="s">
        <v>113</v>
      </c>
      <c r="P243" s="9" t="s">
        <v>1207</v>
      </c>
      <c r="Q243" s="9" t="s">
        <v>1208</v>
      </c>
      <c r="R243" s="9" t="s">
        <v>1209</v>
      </c>
      <c r="S243" s="9"/>
    </row>
    <row r="244" ht="283.5" spans="1:19">
      <c r="A244" s="9" t="s">
        <v>1203</v>
      </c>
      <c r="B244" s="9" t="s">
        <v>1216</v>
      </c>
      <c r="C244" s="9" t="s">
        <v>1205</v>
      </c>
      <c r="D244" s="9"/>
      <c r="E244" s="9" t="s">
        <v>22</v>
      </c>
      <c r="F244" s="9" t="s">
        <v>48</v>
      </c>
      <c r="G244" s="9" t="s">
        <v>64</v>
      </c>
      <c r="H244" s="9"/>
      <c r="I244" s="12">
        <v>1</v>
      </c>
      <c r="J244" s="9" t="s">
        <v>79</v>
      </c>
      <c r="K244" s="9" t="s">
        <v>1214</v>
      </c>
      <c r="L244" s="13" t="s">
        <v>1217</v>
      </c>
      <c r="M244" s="9" t="s">
        <v>27</v>
      </c>
      <c r="N244" s="9" t="s">
        <v>28</v>
      </c>
      <c r="O244" s="9" t="s">
        <v>113</v>
      </c>
      <c r="P244" s="9" t="s">
        <v>1207</v>
      </c>
      <c r="Q244" s="9" t="s">
        <v>1208</v>
      </c>
      <c r="R244" s="9" t="s">
        <v>1209</v>
      </c>
      <c r="S244" s="9"/>
    </row>
    <row r="245" ht="283.5" spans="1:19">
      <c r="A245" s="9" t="s">
        <v>1203</v>
      </c>
      <c r="B245" s="9" t="s">
        <v>1218</v>
      </c>
      <c r="C245" s="9" t="s">
        <v>1205</v>
      </c>
      <c r="D245" s="9"/>
      <c r="E245" s="9" t="s">
        <v>22</v>
      </c>
      <c r="F245" s="9" t="s">
        <v>48</v>
      </c>
      <c r="G245" s="9" t="s">
        <v>64</v>
      </c>
      <c r="H245" s="9"/>
      <c r="I245" s="12">
        <v>1</v>
      </c>
      <c r="J245" s="9" t="s">
        <v>79</v>
      </c>
      <c r="K245" s="9" t="s">
        <v>1214</v>
      </c>
      <c r="L245" s="13" t="s">
        <v>1219</v>
      </c>
      <c r="M245" s="9" t="s">
        <v>27</v>
      </c>
      <c r="N245" s="9" t="s">
        <v>28</v>
      </c>
      <c r="O245" s="9" t="s">
        <v>113</v>
      </c>
      <c r="P245" s="9" t="s">
        <v>1207</v>
      </c>
      <c r="Q245" s="9" t="s">
        <v>1208</v>
      </c>
      <c r="R245" s="9" t="s">
        <v>1209</v>
      </c>
      <c r="S245" s="9"/>
    </row>
    <row r="246" ht="409.5" spans="1:19">
      <c r="A246" s="9" t="s">
        <v>1220</v>
      </c>
      <c r="B246" s="9" t="s">
        <v>345</v>
      </c>
      <c r="C246" s="9" t="s">
        <v>1221</v>
      </c>
      <c r="D246" s="9"/>
      <c r="E246" s="9" t="s">
        <v>22</v>
      </c>
      <c r="F246" s="9" t="s">
        <v>48</v>
      </c>
      <c r="G246" s="9" t="s">
        <v>64</v>
      </c>
      <c r="H246" s="9"/>
      <c r="I246" s="12">
        <v>1</v>
      </c>
      <c r="J246" s="9" t="s">
        <v>1222</v>
      </c>
      <c r="K246" s="9" t="s">
        <v>1223</v>
      </c>
      <c r="L246" s="13" t="s">
        <v>1224</v>
      </c>
      <c r="M246" s="9" t="s">
        <v>27</v>
      </c>
      <c r="N246" s="9" t="s">
        <v>28</v>
      </c>
      <c r="O246" s="9" t="s">
        <v>113</v>
      </c>
      <c r="P246" s="9" t="s">
        <v>1225</v>
      </c>
      <c r="Q246" s="9" t="s">
        <v>1226</v>
      </c>
      <c r="R246" s="9" t="s">
        <v>1227</v>
      </c>
      <c r="S246" s="9"/>
    </row>
    <row r="247" ht="94.5" spans="1:19">
      <c r="A247" s="9" t="s">
        <v>1228</v>
      </c>
      <c r="B247" s="9" t="s">
        <v>1229</v>
      </c>
      <c r="C247" s="9"/>
      <c r="D247" s="9"/>
      <c r="E247" s="9" t="s">
        <v>265</v>
      </c>
      <c r="F247" s="9" t="s">
        <v>23</v>
      </c>
      <c r="G247" s="9" t="s">
        <v>94</v>
      </c>
      <c r="H247" s="9"/>
      <c r="I247" s="12">
        <v>1</v>
      </c>
      <c r="J247" s="9" t="s">
        <v>1230</v>
      </c>
      <c r="K247" s="9" t="s">
        <v>1231</v>
      </c>
      <c r="L247" s="13" t="s">
        <v>1232</v>
      </c>
      <c r="M247" s="9" t="s">
        <v>27</v>
      </c>
      <c r="N247" s="9" t="s">
        <v>28</v>
      </c>
      <c r="O247" s="9" t="s">
        <v>113</v>
      </c>
      <c r="P247" s="9" t="s">
        <v>1233</v>
      </c>
      <c r="Q247" s="9" t="s">
        <v>1234</v>
      </c>
      <c r="R247" s="9" t="s">
        <v>1235</v>
      </c>
      <c r="S247" s="9"/>
    </row>
    <row r="248" ht="216" spans="1:19">
      <c r="A248" s="9" t="s">
        <v>1236</v>
      </c>
      <c r="B248" s="9" t="s">
        <v>33</v>
      </c>
      <c r="C248" s="9" t="s">
        <v>1237</v>
      </c>
      <c r="D248" s="9"/>
      <c r="E248" s="9" t="s">
        <v>22</v>
      </c>
      <c r="F248" s="9"/>
      <c r="G248" s="9"/>
      <c r="H248" s="9"/>
      <c r="I248" s="12">
        <v>6</v>
      </c>
      <c r="J248" s="9"/>
      <c r="K248" s="9" t="s">
        <v>627</v>
      </c>
      <c r="L248" s="13" t="s">
        <v>1238</v>
      </c>
      <c r="M248" s="9" t="s">
        <v>27</v>
      </c>
      <c r="N248" s="9" t="s">
        <v>28</v>
      </c>
      <c r="O248" s="9" t="s">
        <v>29</v>
      </c>
      <c r="P248" s="9" t="s">
        <v>1239</v>
      </c>
      <c r="Q248" s="9" t="s">
        <v>1240</v>
      </c>
      <c r="R248" s="9" t="s">
        <v>1241</v>
      </c>
      <c r="S248" s="9"/>
    </row>
    <row r="249" ht="202.5" spans="1:19">
      <c r="A249" s="9" t="s">
        <v>1236</v>
      </c>
      <c r="B249" s="9" t="s">
        <v>976</v>
      </c>
      <c r="C249" s="9" t="s">
        <v>1237</v>
      </c>
      <c r="D249" s="9"/>
      <c r="E249" s="9" t="s">
        <v>22</v>
      </c>
      <c r="F249" s="9"/>
      <c r="G249" s="9"/>
      <c r="H249" s="9"/>
      <c r="I249" s="12">
        <v>6</v>
      </c>
      <c r="J249" s="9"/>
      <c r="K249" s="9" t="s">
        <v>529</v>
      </c>
      <c r="L249" s="13" t="s">
        <v>1242</v>
      </c>
      <c r="M249" s="9" t="s">
        <v>27</v>
      </c>
      <c r="N249" s="9" t="s">
        <v>28</v>
      </c>
      <c r="O249" s="9" t="s">
        <v>29</v>
      </c>
      <c r="P249" s="9" t="s">
        <v>1239</v>
      </c>
      <c r="Q249" s="9" t="s">
        <v>1240</v>
      </c>
      <c r="R249" s="9" t="s">
        <v>1241</v>
      </c>
      <c r="S249" s="9"/>
    </row>
    <row r="250" ht="202.5" spans="1:19">
      <c r="A250" s="9" t="s">
        <v>1236</v>
      </c>
      <c r="B250" s="9" t="s">
        <v>1243</v>
      </c>
      <c r="C250" s="9" t="s">
        <v>1237</v>
      </c>
      <c r="D250" s="9"/>
      <c r="E250" s="9" t="s">
        <v>22</v>
      </c>
      <c r="F250" s="9"/>
      <c r="G250" s="9"/>
      <c r="H250" s="9"/>
      <c r="I250" s="12">
        <v>6</v>
      </c>
      <c r="J250" s="9"/>
      <c r="K250" s="9" t="s">
        <v>187</v>
      </c>
      <c r="L250" s="13" t="s">
        <v>1244</v>
      </c>
      <c r="M250" s="9" t="s">
        <v>27</v>
      </c>
      <c r="N250" s="9" t="s">
        <v>28</v>
      </c>
      <c r="O250" s="9" t="s">
        <v>29</v>
      </c>
      <c r="P250" s="9" t="s">
        <v>1239</v>
      </c>
      <c r="Q250" s="9" t="s">
        <v>1240</v>
      </c>
      <c r="R250" s="9" t="s">
        <v>1241</v>
      </c>
      <c r="S250" s="9"/>
    </row>
    <row r="251" ht="216" spans="1:19">
      <c r="A251" s="9" t="s">
        <v>1236</v>
      </c>
      <c r="B251" s="9" t="s">
        <v>85</v>
      </c>
      <c r="C251" s="9" t="s">
        <v>1237</v>
      </c>
      <c r="D251" s="9"/>
      <c r="E251" s="9" t="s">
        <v>22</v>
      </c>
      <c r="F251" s="9"/>
      <c r="G251" s="9"/>
      <c r="H251" s="9"/>
      <c r="I251" s="12">
        <v>10</v>
      </c>
      <c r="J251" s="9"/>
      <c r="K251" s="9" t="s">
        <v>529</v>
      </c>
      <c r="L251" s="13" t="s">
        <v>1245</v>
      </c>
      <c r="M251" s="9" t="s">
        <v>27</v>
      </c>
      <c r="N251" s="9" t="s">
        <v>28</v>
      </c>
      <c r="O251" s="9" t="s">
        <v>29</v>
      </c>
      <c r="P251" s="9" t="s">
        <v>1239</v>
      </c>
      <c r="Q251" s="9" t="s">
        <v>1240</v>
      </c>
      <c r="R251" s="9" t="s">
        <v>1241</v>
      </c>
      <c r="S251" s="9"/>
    </row>
    <row r="252" ht="409.5" spans="1:19">
      <c r="A252" s="9" t="s">
        <v>1246</v>
      </c>
      <c r="B252" s="9" t="s">
        <v>76</v>
      </c>
      <c r="C252" s="9" t="s">
        <v>1247</v>
      </c>
      <c r="D252" s="9"/>
      <c r="E252" s="9" t="s">
        <v>22</v>
      </c>
      <c r="F252" s="9" t="s">
        <v>78</v>
      </c>
      <c r="G252" s="9"/>
      <c r="H252" s="9"/>
      <c r="I252" s="12">
        <v>1</v>
      </c>
      <c r="J252" s="9"/>
      <c r="K252" s="9" t="s">
        <v>25</v>
      </c>
      <c r="L252" s="13" t="s">
        <v>1248</v>
      </c>
      <c r="M252" s="9" t="s">
        <v>27</v>
      </c>
      <c r="N252" s="9" t="s">
        <v>28</v>
      </c>
      <c r="O252" s="9" t="s">
        <v>29</v>
      </c>
      <c r="P252" s="9" t="s">
        <v>1249</v>
      </c>
      <c r="Q252" s="9" t="s">
        <v>1250</v>
      </c>
      <c r="R252" s="9" t="s">
        <v>1251</v>
      </c>
      <c r="S252" s="9"/>
    </row>
    <row r="253" ht="409.5" spans="1:19">
      <c r="A253" s="9" t="s">
        <v>1246</v>
      </c>
      <c r="B253" s="9" t="s">
        <v>1243</v>
      </c>
      <c r="C253" s="9" t="s">
        <v>1247</v>
      </c>
      <c r="D253" s="9"/>
      <c r="E253" s="9" t="s">
        <v>22</v>
      </c>
      <c r="F253" s="9" t="s">
        <v>78</v>
      </c>
      <c r="G253" s="9"/>
      <c r="H253" s="9"/>
      <c r="I253" s="12">
        <v>1</v>
      </c>
      <c r="J253" s="9"/>
      <c r="K253" s="9" t="s">
        <v>783</v>
      </c>
      <c r="L253" s="13" t="s">
        <v>1252</v>
      </c>
      <c r="M253" s="9" t="s">
        <v>27</v>
      </c>
      <c r="N253" s="9" t="s">
        <v>28</v>
      </c>
      <c r="O253" s="9" t="s">
        <v>29</v>
      </c>
      <c r="P253" s="9" t="s">
        <v>1249</v>
      </c>
      <c r="Q253" s="9" t="s">
        <v>1250</v>
      </c>
      <c r="R253" s="9" t="s">
        <v>1251</v>
      </c>
      <c r="S253" s="9"/>
    </row>
    <row r="254" ht="409.5" spans="1:19">
      <c r="A254" s="9" t="s">
        <v>1246</v>
      </c>
      <c r="B254" s="9" t="s">
        <v>1253</v>
      </c>
      <c r="C254" s="9" t="s">
        <v>1247</v>
      </c>
      <c r="D254" s="9"/>
      <c r="E254" s="9" t="s">
        <v>22</v>
      </c>
      <c r="F254" s="9" t="s">
        <v>78</v>
      </c>
      <c r="G254" s="9" t="s">
        <v>24</v>
      </c>
      <c r="H254" s="9"/>
      <c r="I254" s="12">
        <v>1</v>
      </c>
      <c r="J254" s="9"/>
      <c r="K254" s="9" t="s">
        <v>80</v>
      </c>
      <c r="L254" s="13" t="s">
        <v>1254</v>
      </c>
      <c r="M254" s="9" t="s">
        <v>27</v>
      </c>
      <c r="N254" s="9" t="s">
        <v>28</v>
      </c>
      <c r="O254" s="9" t="s">
        <v>29</v>
      </c>
      <c r="P254" s="9" t="s">
        <v>1249</v>
      </c>
      <c r="Q254" s="9" t="s">
        <v>1250</v>
      </c>
      <c r="R254" s="9" t="s">
        <v>1251</v>
      </c>
      <c r="S254" s="9"/>
    </row>
    <row r="255" ht="216" spans="1:19">
      <c r="A255" s="9" t="s">
        <v>1255</v>
      </c>
      <c r="B255" s="9" t="s">
        <v>863</v>
      </c>
      <c r="C255" s="9"/>
      <c r="D255" s="9"/>
      <c r="E255" s="9" t="s">
        <v>22</v>
      </c>
      <c r="F255" s="9"/>
      <c r="G255" s="9"/>
      <c r="H255" s="9"/>
      <c r="I255" s="12">
        <v>2</v>
      </c>
      <c r="J255" s="9"/>
      <c r="K255" s="9" t="s">
        <v>377</v>
      </c>
      <c r="L255" s="13" t="s">
        <v>1256</v>
      </c>
      <c r="M255" s="9" t="s">
        <v>27</v>
      </c>
      <c r="N255" s="9" t="s">
        <v>28</v>
      </c>
      <c r="O255" s="9" t="s">
        <v>113</v>
      </c>
      <c r="P255" s="9" t="s">
        <v>1257</v>
      </c>
      <c r="Q255" s="9" t="s">
        <v>1258</v>
      </c>
      <c r="R255" s="9" t="s">
        <v>1259</v>
      </c>
      <c r="S255" s="9"/>
    </row>
    <row r="256" ht="391.5" spans="1:19">
      <c r="A256" s="9" t="s">
        <v>1260</v>
      </c>
      <c r="B256" s="9" t="s">
        <v>1261</v>
      </c>
      <c r="C256" s="9" t="s">
        <v>1262</v>
      </c>
      <c r="D256" s="9"/>
      <c r="E256" s="9" t="s">
        <v>22</v>
      </c>
      <c r="F256" s="9"/>
      <c r="G256" s="9"/>
      <c r="H256" s="9"/>
      <c r="I256" s="12">
        <v>2</v>
      </c>
      <c r="J256" s="9" t="s">
        <v>1263</v>
      </c>
      <c r="K256" s="9" t="s">
        <v>1264</v>
      </c>
      <c r="L256" s="13" t="s">
        <v>1265</v>
      </c>
      <c r="M256" s="9" t="s">
        <v>27</v>
      </c>
      <c r="N256" s="9" t="s">
        <v>28</v>
      </c>
      <c r="O256" s="9" t="s">
        <v>29</v>
      </c>
      <c r="P256" s="9" t="s">
        <v>1266</v>
      </c>
      <c r="Q256" s="9" t="s">
        <v>1267</v>
      </c>
      <c r="R256" s="9" t="s">
        <v>1268</v>
      </c>
      <c r="S256" s="9"/>
    </row>
    <row r="257" ht="391.5" spans="1:19">
      <c r="A257" s="9" t="s">
        <v>1260</v>
      </c>
      <c r="B257" s="9" t="s">
        <v>85</v>
      </c>
      <c r="C257" s="9" t="s">
        <v>1262</v>
      </c>
      <c r="D257" s="9"/>
      <c r="E257" s="9" t="s">
        <v>22</v>
      </c>
      <c r="F257" s="9"/>
      <c r="G257" s="9"/>
      <c r="H257" s="9"/>
      <c r="I257" s="12">
        <v>20</v>
      </c>
      <c r="J257" s="9" t="s">
        <v>1263</v>
      </c>
      <c r="K257" s="9" t="s">
        <v>896</v>
      </c>
      <c r="L257" s="13" t="s">
        <v>1269</v>
      </c>
      <c r="M257" s="9" t="s">
        <v>27</v>
      </c>
      <c r="N257" s="9" t="s">
        <v>28</v>
      </c>
      <c r="O257" s="9" t="s">
        <v>29</v>
      </c>
      <c r="P257" s="9" t="s">
        <v>1266</v>
      </c>
      <c r="Q257" s="9" t="s">
        <v>1267</v>
      </c>
      <c r="R257" s="9" t="s">
        <v>1268</v>
      </c>
      <c r="S257" s="9"/>
    </row>
    <row r="258" ht="81" spans="1:19">
      <c r="A258" s="9" t="s">
        <v>1270</v>
      </c>
      <c r="B258" s="9" t="s">
        <v>965</v>
      </c>
      <c r="C258" s="9" t="s">
        <v>1271</v>
      </c>
      <c r="D258" s="9"/>
      <c r="E258" s="9"/>
      <c r="F258" s="9" t="s">
        <v>23</v>
      </c>
      <c r="G258" s="9" t="s">
        <v>24</v>
      </c>
      <c r="H258" s="9"/>
      <c r="I258" s="12">
        <v>2</v>
      </c>
      <c r="J258" s="9"/>
      <c r="K258" s="9" t="s">
        <v>1272</v>
      </c>
      <c r="L258" s="13" t="s">
        <v>1273</v>
      </c>
      <c r="M258" s="9" t="s">
        <v>27</v>
      </c>
      <c r="N258" s="9" t="s">
        <v>28</v>
      </c>
      <c r="O258" s="9" t="s">
        <v>361</v>
      </c>
      <c r="P258" s="9" t="s">
        <v>1274</v>
      </c>
      <c r="Q258" s="9" t="s">
        <v>1275</v>
      </c>
      <c r="R258" s="9" t="s">
        <v>1276</v>
      </c>
      <c r="S258" s="9"/>
    </row>
    <row r="259" ht="81" spans="1:19">
      <c r="A259" s="9" t="s">
        <v>1270</v>
      </c>
      <c r="B259" s="9" t="s">
        <v>1277</v>
      </c>
      <c r="C259" s="9" t="s">
        <v>1271</v>
      </c>
      <c r="D259" s="9"/>
      <c r="E259" s="9"/>
      <c r="F259" s="9" t="s">
        <v>23</v>
      </c>
      <c r="G259" s="9" t="s">
        <v>94</v>
      </c>
      <c r="H259" s="9"/>
      <c r="I259" s="12">
        <v>2</v>
      </c>
      <c r="J259" s="9"/>
      <c r="K259" s="9" t="s">
        <v>120</v>
      </c>
      <c r="L259" s="13" t="s">
        <v>1278</v>
      </c>
      <c r="M259" s="9" t="s">
        <v>27</v>
      </c>
      <c r="N259" s="9" t="s">
        <v>28</v>
      </c>
      <c r="O259" s="9" t="s">
        <v>361</v>
      </c>
      <c r="P259" s="9" t="s">
        <v>1274</v>
      </c>
      <c r="Q259" s="9" t="s">
        <v>1275</v>
      </c>
      <c r="R259" s="9" t="s">
        <v>1276</v>
      </c>
      <c r="S259" s="9"/>
    </row>
    <row r="260" ht="81" spans="1:19">
      <c r="A260" s="9" t="s">
        <v>1270</v>
      </c>
      <c r="B260" s="9" t="s">
        <v>1279</v>
      </c>
      <c r="C260" s="9" t="s">
        <v>1271</v>
      </c>
      <c r="D260" s="9"/>
      <c r="E260" s="9"/>
      <c r="F260" s="9" t="s">
        <v>23</v>
      </c>
      <c r="G260" s="9" t="s">
        <v>94</v>
      </c>
      <c r="H260" s="9"/>
      <c r="I260" s="12">
        <v>10</v>
      </c>
      <c r="J260" s="9"/>
      <c r="K260" s="9" t="s">
        <v>25</v>
      </c>
      <c r="L260" s="13" t="s">
        <v>1280</v>
      </c>
      <c r="M260" s="9" t="s">
        <v>27</v>
      </c>
      <c r="N260" s="9" t="s">
        <v>28</v>
      </c>
      <c r="O260" s="9" t="s">
        <v>361</v>
      </c>
      <c r="P260" s="9" t="s">
        <v>1274</v>
      </c>
      <c r="Q260" s="9" t="s">
        <v>1275</v>
      </c>
      <c r="R260" s="9" t="s">
        <v>1276</v>
      </c>
      <c r="S260" s="9"/>
    </row>
    <row r="261" ht="378" spans="1:19">
      <c r="A261" s="9" t="s">
        <v>1281</v>
      </c>
      <c r="B261" s="9" t="s">
        <v>306</v>
      </c>
      <c r="C261" s="9" t="s">
        <v>1282</v>
      </c>
      <c r="D261" s="9"/>
      <c r="E261" s="9" t="s">
        <v>22</v>
      </c>
      <c r="F261" s="9" t="s">
        <v>78</v>
      </c>
      <c r="G261" s="9" t="s">
        <v>174</v>
      </c>
      <c r="H261" s="9"/>
      <c r="I261" s="12">
        <v>2</v>
      </c>
      <c r="J261" s="9"/>
      <c r="K261" s="9" t="s">
        <v>1283</v>
      </c>
      <c r="L261" s="13" t="s">
        <v>1284</v>
      </c>
      <c r="M261" s="9" t="s">
        <v>27</v>
      </c>
      <c r="N261" s="9" t="s">
        <v>28</v>
      </c>
      <c r="O261" s="9" t="s">
        <v>72</v>
      </c>
      <c r="P261" s="9" t="s">
        <v>1285</v>
      </c>
      <c r="Q261" s="9" t="s">
        <v>1286</v>
      </c>
      <c r="R261" s="9" t="s">
        <v>1287</v>
      </c>
      <c r="S261" s="9"/>
    </row>
    <row r="262" ht="378" spans="1:19">
      <c r="A262" s="9" t="s">
        <v>1281</v>
      </c>
      <c r="B262" s="9" t="s">
        <v>1288</v>
      </c>
      <c r="C262" s="9" t="s">
        <v>1282</v>
      </c>
      <c r="D262" s="9"/>
      <c r="E262" s="9" t="s">
        <v>22</v>
      </c>
      <c r="F262" s="9" t="s">
        <v>78</v>
      </c>
      <c r="G262" s="9" t="s">
        <v>24</v>
      </c>
      <c r="H262" s="9"/>
      <c r="I262" s="12">
        <v>2</v>
      </c>
      <c r="J262" s="9"/>
      <c r="K262" s="9" t="s">
        <v>1283</v>
      </c>
      <c r="L262" s="13" t="s">
        <v>1289</v>
      </c>
      <c r="M262" s="9" t="s">
        <v>27</v>
      </c>
      <c r="N262" s="9" t="s">
        <v>28</v>
      </c>
      <c r="O262" s="9" t="s">
        <v>72</v>
      </c>
      <c r="P262" s="9" t="s">
        <v>1285</v>
      </c>
      <c r="Q262" s="9" t="s">
        <v>1286</v>
      </c>
      <c r="R262" s="9" t="s">
        <v>1287</v>
      </c>
      <c r="S262" s="9"/>
    </row>
    <row r="263" ht="364.5" spans="1:19">
      <c r="A263" s="9" t="s">
        <v>1290</v>
      </c>
      <c r="B263" s="9" t="s">
        <v>1291</v>
      </c>
      <c r="C263" s="9" t="s">
        <v>1292</v>
      </c>
      <c r="D263" s="9" t="s">
        <v>1293</v>
      </c>
      <c r="E263" s="9" t="s">
        <v>22</v>
      </c>
      <c r="F263" s="9" t="s">
        <v>78</v>
      </c>
      <c r="G263" s="9" t="s">
        <v>24</v>
      </c>
      <c r="H263" s="9"/>
      <c r="I263" s="12">
        <v>2</v>
      </c>
      <c r="J263" s="9" t="s">
        <v>424</v>
      </c>
      <c r="K263" s="9" t="s">
        <v>777</v>
      </c>
      <c r="L263" s="13" t="s">
        <v>1294</v>
      </c>
      <c r="M263" s="9"/>
      <c r="N263" s="9"/>
      <c r="O263" s="9"/>
      <c r="P263" s="9"/>
      <c r="Q263" s="9" t="s">
        <v>1295</v>
      </c>
      <c r="R263" s="9"/>
      <c r="S263" s="9" t="s">
        <v>1296</v>
      </c>
    </row>
    <row r="264" ht="256.5" spans="1:19">
      <c r="A264" s="9" t="s">
        <v>1290</v>
      </c>
      <c r="B264" s="9" t="s">
        <v>179</v>
      </c>
      <c r="C264" s="9" t="s">
        <v>1292</v>
      </c>
      <c r="D264" s="9" t="s">
        <v>1293</v>
      </c>
      <c r="E264" s="9" t="s">
        <v>22</v>
      </c>
      <c r="F264" s="9" t="s">
        <v>78</v>
      </c>
      <c r="G264" s="9" t="s">
        <v>24</v>
      </c>
      <c r="H264" s="9"/>
      <c r="I264" s="12">
        <v>2</v>
      </c>
      <c r="J264" s="9" t="s">
        <v>424</v>
      </c>
      <c r="K264" s="9" t="s">
        <v>1297</v>
      </c>
      <c r="L264" s="13" t="s">
        <v>1298</v>
      </c>
      <c r="M264" s="9"/>
      <c r="N264" s="9"/>
      <c r="O264" s="9"/>
      <c r="P264" s="9"/>
      <c r="Q264" s="9" t="s">
        <v>1295</v>
      </c>
      <c r="R264" s="9"/>
      <c r="S264" s="9" t="s">
        <v>1296</v>
      </c>
    </row>
    <row r="265" ht="297" spans="1:19">
      <c r="A265" s="9" t="s">
        <v>1290</v>
      </c>
      <c r="B265" s="9" t="s">
        <v>1299</v>
      </c>
      <c r="C265" s="9" t="s">
        <v>1292</v>
      </c>
      <c r="D265" s="9" t="s">
        <v>1293</v>
      </c>
      <c r="E265" s="9" t="s">
        <v>22</v>
      </c>
      <c r="F265" s="9" t="s">
        <v>48</v>
      </c>
      <c r="G265" s="9" t="s">
        <v>24</v>
      </c>
      <c r="H265" s="9"/>
      <c r="I265" s="12">
        <v>2</v>
      </c>
      <c r="J265" s="9" t="s">
        <v>424</v>
      </c>
      <c r="K265" s="9" t="s">
        <v>1300</v>
      </c>
      <c r="L265" s="13" t="s">
        <v>1301</v>
      </c>
      <c r="M265" s="9"/>
      <c r="N265" s="9"/>
      <c r="O265" s="9"/>
      <c r="P265" s="9"/>
      <c r="Q265" s="9" t="s">
        <v>1295</v>
      </c>
      <c r="R265" s="9"/>
      <c r="S265" s="9" t="s">
        <v>1296</v>
      </c>
    </row>
    <row r="266" ht="351" spans="1:19">
      <c r="A266" s="9" t="s">
        <v>1290</v>
      </c>
      <c r="B266" s="9" t="s">
        <v>763</v>
      </c>
      <c r="C266" s="9" t="s">
        <v>1292</v>
      </c>
      <c r="D266" s="9" t="s">
        <v>1293</v>
      </c>
      <c r="E266" s="9" t="s">
        <v>22</v>
      </c>
      <c r="F266" s="9" t="s">
        <v>48</v>
      </c>
      <c r="G266" s="9" t="s">
        <v>24</v>
      </c>
      <c r="H266" s="9"/>
      <c r="I266" s="12">
        <v>1</v>
      </c>
      <c r="J266" s="9" t="s">
        <v>424</v>
      </c>
      <c r="K266" s="9" t="s">
        <v>1302</v>
      </c>
      <c r="L266" s="13" t="s">
        <v>1303</v>
      </c>
      <c r="M266" s="9"/>
      <c r="N266" s="9"/>
      <c r="O266" s="9"/>
      <c r="P266" s="9"/>
      <c r="Q266" s="9" t="s">
        <v>1295</v>
      </c>
      <c r="R266" s="9"/>
      <c r="S266" s="9" t="s">
        <v>1296</v>
      </c>
    </row>
    <row r="267" ht="270" spans="1:19">
      <c r="A267" s="9" t="s">
        <v>1304</v>
      </c>
      <c r="B267" s="9" t="s">
        <v>756</v>
      </c>
      <c r="C267" s="9" t="s">
        <v>1305</v>
      </c>
      <c r="D267" s="9"/>
      <c r="E267" s="9" t="s">
        <v>22</v>
      </c>
      <c r="F267" s="9"/>
      <c r="G267" s="9"/>
      <c r="H267" s="9"/>
      <c r="I267" s="12">
        <v>5</v>
      </c>
      <c r="J267" s="9"/>
      <c r="K267" s="9" t="s">
        <v>120</v>
      </c>
      <c r="L267" s="13" t="s">
        <v>1306</v>
      </c>
      <c r="M267" s="9" t="s">
        <v>27</v>
      </c>
      <c r="N267" s="9" t="s">
        <v>28</v>
      </c>
      <c r="O267" s="9" t="s">
        <v>113</v>
      </c>
      <c r="P267" s="9" t="s">
        <v>1307</v>
      </c>
      <c r="Q267" s="9" t="s">
        <v>1308</v>
      </c>
      <c r="R267" s="9" t="s">
        <v>1309</v>
      </c>
      <c r="S267" s="9"/>
    </row>
    <row r="268" ht="409.5" spans="1:19">
      <c r="A268" s="9" t="s">
        <v>439</v>
      </c>
      <c r="B268" s="9" t="s">
        <v>1310</v>
      </c>
      <c r="C268" s="9" t="s">
        <v>441</v>
      </c>
      <c r="D268" s="9"/>
      <c r="E268" s="9" t="s">
        <v>22</v>
      </c>
      <c r="F268" s="9" t="s">
        <v>48</v>
      </c>
      <c r="G268" s="9" t="s">
        <v>64</v>
      </c>
      <c r="H268" s="9"/>
      <c r="I268" s="12">
        <v>2</v>
      </c>
      <c r="J268" s="9"/>
      <c r="K268" s="9" t="s">
        <v>1311</v>
      </c>
      <c r="L268" s="13" t="s">
        <v>1312</v>
      </c>
      <c r="M268" s="9" t="s">
        <v>27</v>
      </c>
      <c r="N268" s="9" t="s">
        <v>28</v>
      </c>
      <c r="O268" s="9" t="s">
        <v>122</v>
      </c>
      <c r="P268" s="9" t="s">
        <v>444</v>
      </c>
      <c r="Q268" s="9" t="s">
        <v>445</v>
      </c>
      <c r="R268" s="9" t="s">
        <v>446</v>
      </c>
      <c r="S268" s="9"/>
    </row>
    <row r="269" ht="40.5" spans="1:19">
      <c r="A269" s="9" t="s">
        <v>1313</v>
      </c>
      <c r="B269" s="9" t="s">
        <v>1314</v>
      </c>
      <c r="C269" s="9"/>
      <c r="D269" s="9" t="s">
        <v>1315</v>
      </c>
      <c r="E269" s="9" t="s">
        <v>22</v>
      </c>
      <c r="F269" s="9" t="s">
        <v>23</v>
      </c>
      <c r="G269" s="9" t="s">
        <v>1316</v>
      </c>
      <c r="H269" s="9" t="s">
        <v>120</v>
      </c>
      <c r="I269" s="12">
        <v>2</v>
      </c>
      <c r="J269" s="9"/>
      <c r="K269" s="9"/>
      <c r="L269" s="13"/>
      <c r="M269" s="9" t="s">
        <v>27</v>
      </c>
      <c r="N269" s="9" t="s">
        <v>28</v>
      </c>
      <c r="O269" s="9" t="s">
        <v>113</v>
      </c>
      <c r="P269" s="9" t="s">
        <v>1315</v>
      </c>
      <c r="Q269" s="9" t="s">
        <v>1317</v>
      </c>
      <c r="R269" s="9" t="s">
        <v>1318</v>
      </c>
      <c r="S269" s="9"/>
    </row>
    <row r="270" ht="162" spans="1:19">
      <c r="A270" s="9" t="s">
        <v>1319</v>
      </c>
      <c r="B270" s="9" t="s">
        <v>1320</v>
      </c>
      <c r="C270" s="9" t="s">
        <v>1321</v>
      </c>
      <c r="D270" s="9"/>
      <c r="E270" s="9" t="s">
        <v>22</v>
      </c>
      <c r="F270" s="9" t="s">
        <v>78</v>
      </c>
      <c r="G270" s="9" t="s">
        <v>174</v>
      </c>
      <c r="H270" s="9"/>
      <c r="I270" s="12">
        <v>1</v>
      </c>
      <c r="J270" s="9"/>
      <c r="K270" s="9" t="s">
        <v>1322</v>
      </c>
      <c r="L270" s="13" t="s">
        <v>1323</v>
      </c>
      <c r="M270" s="9" t="s">
        <v>27</v>
      </c>
      <c r="N270" s="9" t="s">
        <v>28</v>
      </c>
      <c r="O270" s="9" t="s">
        <v>131</v>
      </c>
      <c r="P270" s="9" t="s">
        <v>1324</v>
      </c>
      <c r="Q270" s="9" t="s">
        <v>1325</v>
      </c>
      <c r="R270" s="9" t="s">
        <v>1326</v>
      </c>
      <c r="S270" s="9"/>
    </row>
    <row r="271" ht="162" spans="1:19">
      <c r="A271" s="9" t="s">
        <v>1319</v>
      </c>
      <c r="B271" s="9" t="s">
        <v>1327</v>
      </c>
      <c r="C271" s="9" t="s">
        <v>1321</v>
      </c>
      <c r="D271" s="9"/>
      <c r="E271" s="9" t="s">
        <v>22</v>
      </c>
      <c r="F271" s="9"/>
      <c r="G271" s="9"/>
      <c r="H271" s="9"/>
      <c r="I271" s="12">
        <v>1</v>
      </c>
      <c r="J271" s="9"/>
      <c r="K271" s="9" t="s">
        <v>1328</v>
      </c>
      <c r="L271" s="13" t="s">
        <v>1329</v>
      </c>
      <c r="M271" s="9" t="s">
        <v>27</v>
      </c>
      <c r="N271" s="9" t="s">
        <v>28</v>
      </c>
      <c r="O271" s="9" t="s">
        <v>131</v>
      </c>
      <c r="P271" s="9" t="s">
        <v>1324</v>
      </c>
      <c r="Q271" s="9" t="s">
        <v>1325</v>
      </c>
      <c r="R271" s="9" t="s">
        <v>1326</v>
      </c>
      <c r="S271" s="9"/>
    </row>
    <row r="272" ht="121.5" spans="1:19">
      <c r="A272" s="9" t="s">
        <v>1330</v>
      </c>
      <c r="B272" s="9" t="s">
        <v>1331</v>
      </c>
      <c r="C272" s="9"/>
      <c r="D272" s="9"/>
      <c r="E272" s="9" t="s">
        <v>22</v>
      </c>
      <c r="F272" s="9" t="s">
        <v>23</v>
      </c>
      <c r="G272" s="9" t="s">
        <v>94</v>
      </c>
      <c r="H272" s="9"/>
      <c r="I272" s="12">
        <v>2</v>
      </c>
      <c r="J272" s="9"/>
      <c r="K272" s="9" t="s">
        <v>1163</v>
      </c>
      <c r="L272" s="13" t="s">
        <v>1332</v>
      </c>
      <c r="M272" s="9" t="s">
        <v>27</v>
      </c>
      <c r="N272" s="9" t="s">
        <v>28</v>
      </c>
      <c r="O272" s="9" t="s">
        <v>113</v>
      </c>
      <c r="P272" s="9" t="s">
        <v>1333</v>
      </c>
      <c r="Q272" s="9" t="s">
        <v>1334</v>
      </c>
      <c r="R272" s="9" t="s">
        <v>1335</v>
      </c>
      <c r="S272" s="9"/>
    </row>
    <row r="273" ht="409.5" spans="1:19">
      <c r="A273" s="9" t="s">
        <v>1336</v>
      </c>
      <c r="B273" s="9" t="s">
        <v>423</v>
      </c>
      <c r="C273" s="9" t="s">
        <v>1337</v>
      </c>
      <c r="D273" s="9"/>
      <c r="E273" s="9" t="s">
        <v>22</v>
      </c>
      <c r="F273" s="9" t="s">
        <v>78</v>
      </c>
      <c r="G273" s="9" t="s">
        <v>182</v>
      </c>
      <c r="H273" s="9"/>
      <c r="I273" s="12">
        <v>3</v>
      </c>
      <c r="J273" s="9"/>
      <c r="K273" s="9" t="s">
        <v>1338</v>
      </c>
      <c r="L273" s="13" t="s">
        <v>1339</v>
      </c>
      <c r="M273" s="9" t="s">
        <v>27</v>
      </c>
      <c r="N273" s="9" t="s">
        <v>28</v>
      </c>
      <c r="O273" s="9" t="s">
        <v>29</v>
      </c>
      <c r="P273" s="9" t="s">
        <v>1340</v>
      </c>
      <c r="Q273" s="9" t="s">
        <v>1341</v>
      </c>
      <c r="R273" s="9" t="s">
        <v>1342</v>
      </c>
      <c r="S273" s="9"/>
    </row>
    <row r="274" ht="409.5" spans="1:19">
      <c r="A274" s="9" t="s">
        <v>1336</v>
      </c>
      <c r="B274" s="9" t="s">
        <v>1343</v>
      </c>
      <c r="C274" s="9" t="s">
        <v>1337</v>
      </c>
      <c r="D274" s="9"/>
      <c r="E274" s="9" t="s">
        <v>22</v>
      </c>
      <c r="F274" s="9" t="s">
        <v>78</v>
      </c>
      <c r="G274" s="9" t="s">
        <v>182</v>
      </c>
      <c r="H274" s="9"/>
      <c r="I274" s="12">
        <v>3</v>
      </c>
      <c r="J274" s="9"/>
      <c r="K274" s="9" t="s">
        <v>1172</v>
      </c>
      <c r="L274" s="13" t="s">
        <v>1344</v>
      </c>
      <c r="M274" s="9" t="s">
        <v>27</v>
      </c>
      <c r="N274" s="9" t="s">
        <v>28</v>
      </c>
      <c r="O274" s="9" t="s">
        <v>29</v>
      </c>
      <c r="P274" s="9" t="s">
        <v>1340</v>
      </c>
      <c r="Q274" s="9" t="s">
        <v>1341</v>
      </c>
      <c r="R274" s="9" t="s">
        <v>1342</v>
      </c>
      <c r="S274" s="9"/>
    </row>
    <row r="275" ht="409.5" spans="1:19">
      <c r="A275" s="9" t="s">
        <v>1336</v>
      </c>
      <c r="B275" s="9" t="s">
        <v>1345</v>
      </c>
      <c r="C275" s="9" t="s">
        <v>1337</v>
      </c>
      <c r="D275" s="9"/>
      <c r="E275" s="9" t="s">
        <v>22</v>
      </c>
      <c r="F275" s="9" t="s">
        <v>78</v>
      </c>
      <c r="G275" s="9" t="s">
        <v>24</v>
      </c>
      <c r="H275" s="9"/>
      <c r="I275" s="12">
        <v>3</v>
      </c>
      <c r="J275" s="9"/>
      <c r="K275" s="9" t="s">
        <v>272</v>
      </c>
      <c r="L275" s="13" t="s">
        <v>1346</v>
      </c>
      <c r="M275" s="9" t="s">
        <v>27</v>
      </c>
      <c r="N275" s="9" t="s">
        <v>28</v>
      </c>
      <c r="O275" s="9" t="s">
        <v>29</v>
      </c>
      <c r="P275" s="9" t="s">
        <v>1340</v>
      </c>
      <c r="Q275" s="9" t="s">
        <v>1341</v>
      </c>
      <c r="R275" s="9" t="s">
        <v>1342</v>
      </c>
      <c r="S275" s="9"/>
    </row>
    <row r="276" ht="409.5" spans="1:19">
      <c r="A276" s="9" t="s">
        <v>1336</v>
      </c>
      <c r="B276" s="9" t="s">
        <v>1347</v>
      </c>
      <c r="C276" s="9" t="s">
        <v>1337</v>
      </c>
      <c r="D276" s="9"/>
      <c r="E276" s="9" t="s">
        <v>22</v>
      </c>
      <c r="F276" s="9" t="s">
        <v>78</v>
      </c>
      <c r="G276" s="9" t="s">
        <v>24</v>
      </c>
      <c r="H276" s="9"/>
      <c r="I276" s="12">
        <v>2</v>
      </c>
      <c r="J276" s="9"/>
      <c r="K276" s="9" t="s">
        <v>1348</v>
      </c>
      <c r="L276" s="13" t="s">
        <v>1349</v>
      </c>
      <c r="M276" s="9" t="s">
        <v>27</v>
      </c>
      <c r="N276" s="9" t="s">
        <v>28</v>
      </c>
      <c r="O276" s="9" t="s">
        <v>29</v>
      </c>
      <c r="P276" s="9" t="s">
        <v>1340</v>
      </c>
      <c r="Q276" s="9" t="s">
        <v>1341</v>
      </c>
      <c r="R276" s="9" t="s">
        <v>1342</v>
      </c>
      <c r="S276" s="9"/>
    </row>
    <row r="277" ht="189" spans="1:19">
      <c r="A277" s="9" t="s">
        <v>1350</v>
      </c>
      <c r="B277" s="9" t="s">
        <v>1351</v>
      </c>
      <c r="C277" s="9" t="s">
        <v>1352</v>
      </c>
      <c r="D277" s="9"/>
      <c r="E277" s="9" t="s">
        <v>22</v>
      </c>
      <c r="F277" s="9" t="s">
        <v>23</v>
      </c>
      <c r="G277" s="9" t="s">
        <v>94</v>
      </c>
      <c r="H277" s="9"/>
      <c r="I277" s="12">
        <v>50</v>
      </c>
      <c r="J277" s="9"/>
      <c r="K277" s="9" t="s">
        <v>1353</v>
      </c>
      <c r="L277" s="13" t="s">
        <v>1354</v>
      </c>
      <c r="M277" s="9" t="s">
        <v>27</v>
      </c>
      <c r="N277" s="9" t="s">
        <v>28</v>
      </c>
      <c r="O277" s="9" t="s">
        <v>97</v>
      </c>
      <c r="P277" s="9" t="s">
        <v>1355</v>
      </c>
      <c r="Q277" s="9" t="s">
        <v>1356</v>
      </c>
      <c r="R277" s="9" t="s">
        <v>1357</v>
      </c>
      <c r="S277" s="9"/>
    </row>
    <row r="278" ht="216" spans="1:19">
      <c r="A278" s="9" t="s">
        <v>1358</v>
      </c>
      <c r="B278" s="9" t="s">
        <v>1359</v>
      </c>
      <c r="C278" s="9" t="s">
        <v>1360</v>
      </c>
      <c r="D278" s="9"/>
      <c r="E278" s="9" t="s">
        <v>22</v>
      </c>
      <c r="F278" s="9" t="s">
        <v>78</v>
      </c>
      <c r="G278" s="9" t="s">
        <v>24</v>
      </c>
      <c r="H278" s="9"/>
      <c r="I278" s="12">
        <v>1</v>
      </c>
      <c r="J278" s="9"/>
      <c r="K278" s="9" t="s">
        <v>1361</v>
      </c>
      <c r="L278" s="13" t="s">
        <v>1362</v>
      </c>
      <c r="M278" s="9" t="s">
        <v>27</v>
      </c>
      <c r="N278" s="9" t="s">
        <v>28</v>
      </c>
      <c r="O278" s="9" t="s">
        <v>122</v>
      </c>
      <c r="P278" s="9" t="s">
        <v>1363</v>
      </c>
      <c r="Q278" s="9" t="s">
        <v>1364</v>
      </c>
      <c r="R278" s="9" t="s">
        <v>1365</v>
      </c>
      <c r="S278" s="9"/>
    </row>
    <row r="279" ht="162" spans="1:19">
      <c r="A279" s="9" t="s">
        <v>1358</v>
      </c>
      <c r="B279" s="9" t="s">
        <v>1366</v>
      </c>
      <c r="C279" s="9" t="s">
        <v>1360</v>
      </c>
      <c r="D279" s="9"/>
      <c r="E279" s="9" t="s">
        <v>22</v>
      </c>
      <c r="F279" s="9" t="s">
        <v>78</v>
      </c>
      <c r="G279" s="9" t="s">
        <v>24</v>
      </c>
      <c r="H279" s="9"/>
      <c r="I279" s="12">
        <v>1</v>
      </c>
      <c r="J279" s="9"/>
      <c r="K279" s="9" t="s">
        <v>1361</v>
      </c>
      <c r="L279" s="13" t="s">
        <v>1367</v>
      </c>
      <c r="M279" s="9" t="s">
        <v>27</v>
      </c>
      <c r="N279" s="9" t="s">
        <v>28</v>
      </c>
      <c r="O279" s="9" t="s">
        <v>122</v>
      </c>
      <c r="P279" s="9" t="s">
        <v>1363</v>
      </c>
      <c r="Q279" s="9" t="s">
        <v>1364</v>
      </c>
      <c r="R279" s="9" t="s">
        <v>1365</v>
      </c>
      <c r="S279" s="9"/>
    </row>
    <row r="280" ht="189" spans="1:19">
      <c r="A280" s="9" t="s">
        <v>1358</v>
      </c>
      <c r="B280" s="9" t="s">
        <v>1368</v>
      </c>
      <c r="C280" s="9" t="s">
        <v>1360</v>
      </c>
      <c r="D280" s="9"/>
      <c r="E280" s="9" t="s">
        <v>22</v>
      </c>
      <c r="F280" s="9" t="s">
        <v>78</v>
      </c>
      <c r="G280" s="9" t="s">
        <v>24</v>
      </c>
      <c r="H280" s="9"/>
      <c r="I280" s="12">
        <v>1</v>
      </c>
      <c r="J280" s="9"/>
      <c r="K280" s="9" t="s">
        <v>1369</v>
      </c>
      <c r="L280" s="13" t="s">
        <v>1370</v>
      </c>
      <c r="M280" s="9" t="s">
        <v>27</v>
      </c>
      <c r="N280" s="9" t="s">
        <v>28</v>
      </c>
      <c r="O280" s="9" t="s">
        <v>122</v>
      </c>
      <c r="P280" s="9" t="s">
        <v>1363</v>
      </c>
      <c r="Q280" s="9" t="s">
        <v>1364</v>
      </c>
      <c r="R280" s="9" t="s">
        <v>1365</v>
      </c>
      <c r="S280" s="9"/>
    </row>
    <row r="281" ht="162" spans="1:19">
      <c r="A281" s="9" t="s">
        <v>1358</v>
      </c>
      <c r="B281" s="9" t="s">
        <v>1371</v>
      </c>
      <c r="C281" s="9" t="s">
        <v>1360</v>
      </c>
      <c r="D281" s="9"/>
      <c r="E281" s="9" t="s">
        <v>22</v>
      </c>
      <c r="F281" s="9" t="s">
        <v>78</v>
      </c>
      <c r="G281" s="9" t="s">
        <v>94</v>
      </c>
      <c r="H281" s="9"/>
      <c r="I281" s="12">
        <v>1</v>
      </c>
      <c r="J281" s="9"/>
      <c r="K281" s="9" t="s">
        <v>1372</v>
      </c>
      <c r="L281" s="13" t="s">
        <v>1373</v>
      </c>
      <c r="M281" s="9" t="s">
        <v>27</v>
      </c>
      <c r="N281" s="9" t="s">
        <v>28</v>
      </c>
      <c r="O281" s="9" t="s">
        <v>122</v>
      </c>
      <c r="P281" s="9" t="s">
        <v>1363</v>
      </c>
      <c r="Q281" s="9" t="s">
        <v>1364</v>
      </c>
      <c r="R281" s="9" t="s">
        <v>1365</v>
      </c>
      <c r="S281" s="9"/>
    </row>
    <row r="282" ht="175.5" spans="1:19">
      <c r="A282" s="9" t="s">
        <v>1358</v>
      </c>
      <c r="B282" s="9" t="s">
        <v>1374</v>
      </c>
      <c r="C282" s="9" t="s">
        <v>1360</v>
      </c>
      <c r="D282" s="9"/>
      <c r="E282" s="9" t="s">
        <v>22</v>
      </c>
      <c r="F282" s="9" t="s">
        <v>78</v>
      </c>
      <c r="G282" s="9" t="s">
        <v>64</v>
      </c>
      <c r="H282" s="9"/>
      <c r="I282" s="12">
        <v>1</v>
      </c>
      <c r="J282" s="9"/>
      <c r="K282" s="9" t="s">
        <v>175</v>
      </c>
      <c r="L282" s="13" t="s">
        <v>1375</v>
      </c>
      <c r="M282" s="9" t="s">
        <v>27</v>
      </c>
      <c r="N282" s="9" t="s">
        <v>28</v>
      </c>
      <c r="O282" s="9" t="s">
        <v>122</v>
      </c>
      <c r="P282" s="9" t="s">
        <v>1363</v>
      </c>
      <c r="Q282" s="9" t="s">
        <v>1364</v>
      </c>
      <c r="R282" s="9" t="s">
        <v>1365</v>
      </c>
      <c r="S282" s="9"/>
    </row>
    <row r="283" ht="135" spans="1:19">
      <c r="A283" s="9" t="s">
        <v>1358</v>
      </c>
      <c r="B283" s="9" t="s">
        <v>1376</v>
      </c>
      <c r="C283" s="9" t="s">
        <v>1360</v>
      </c>
      <c r="D283" s="9"/>
      <c r="E283" s="9" t="s">
        <v>22</v>
      </c>
      <c r="F283" s="9" t="s">
        <v>48</v>
      </c>
      <c r="G283" s="9" t="s">
        <v>24</v>
      </c>
      <c r="H283" s="9"/>
      <c r="I283" s="12">
        <v>1</v>
      </c>
      <c r="J283" s="9"/>
      <c r="K283" s="9" t="s">
        <v>1377</v>
      </c>
      <c r="L283" s="13" t="s">
        <v>1378</v>
      </c>
      <c r="M283" s="9" t="s">
        <v>27</v>
      </c>
      <c r="N283" s="9" t="s">
        <v>28</v>
      </c>
      <c r="O283" s="9" t="s">
        <v>122</v>
      </c>
      <c r="P283" s="9" t="s">
        <v>1363</v>
      </c>
      <c r="Q283" s="9" t="s">
        <v>1364</v>
      </c>
      <c r="R283" s="9" t="s">
        <v>1365</v>
      </c>
      <c r="S283" s="9"/>
    </row>
    <row r="284" ht="189" spans="1:19">
      <c r="A284" s="9" t="s">
        <v>1358</v>
      </c>
      <c r="B284" s="9" t="s">
        <v>1379</v>
      </c>
      <c r="C284" s="9" t="s">
        <v>1360</v>
      </c>
      <c r="D284" s="9"/>
      <c r="E284" s="9" t="s">
        <v>22</v>
      </c>
      <c r="F284" s="9" t="s">
        <v>48</v>
      </c>
      <c r="G284" s="9" t="s">
        <v>24</v>
      </c>
      <c r="H284" s="9"/>
      <c r="I284" s="12">
        <v>1</v>
      </c>
      <c r="J284" s="9"/>
      <c r="K284" s="9" t="s">
        <v>285</v>
      </c>
      <c r="L284" s="13" t="s">
        <v>1380</v>
      </c>
      <c r="M284" s="9" t="s">
        <v>27</v>
      </c>
      <c r="N284" s="9" t="s">
        <v>28</v>
      </c>
      <c r="O284" s="9" t="s">
        <v>122</v>
      </c>
      <c r="P284" s="9" t="s">
        <v>1363</v>
      </c>
      <c r="Q284" s="9" t="s">
        <v>1364</v>
      </c>
      <c r="R284" s="9" t="s">
        <v>1365</v>
      </c>
      <c r="S284" s="9"/>
    </row>
    <row r="285" ht="148.5" spans="1:19">
      <c r="A285" s="9" t="s">
        <v>1358</v>
      </c>
      <c r="B285" s="9" t="s">
        <v>1381</v>
      </c>
      <c r="C285" s="9" t="s">
        <v>1360</v>
      </c>
      <c r="D285" s="9"/>
      <c r="E285" s="9" t="s">
        <v>22</v>
      </c>
      <c r="F285" s="9" t="s">
        <v>48</v>
      </c>
      <c r="G285" s="9" t="s">
        <v>64</v>
      </c>
      <c r="H285" s="9"/>
      <c r="I285" s="12">
        <v>1</v>
      </c>
      <c r="J285" s="9"/>
      <c r="K285" s="9" t="s">
        <v>281</v>
      </c>
      <c r="L285" s="13" t="s">
        <v>1382</v>
      </c>
      <c r="M285" s="9" t="s">
        <v>27</v>
      </c>
      <c r="N285" s="9" t="s">
        <v>28</v>
      </c>
      <c r="O285" s="9" t="s">
        <v>122</v>
      </c>
      <c r="P285" s="9" t="s">
        <v>1363</v>
      </c>
      <c r="Q285" s="9" t="s">
        <v>1364</v>
      </c>
      <c r="R285" s="9" t="s">
        <v>1365</v>
      </c>
      <c r="S285" s="9"/>
    </row>
    <row r="286" ht="229.5" spans="1:19">
      <c r="A286" s="9" t="s">
        <v>1358</v>
      </c>
      <c r="B286" s="9" t="s">
        <v>1383</v>
      </c>
      <c r="C286" s="9" t="s">
        <v>1360</v>
      </c>
      <c r="D286" s="9"/>
      <c r="E286" s="9" t="s">
        <v>22</v>
      </c>
      <c r="F286" s="9" t="s">
        <v>48</v>
      </c>
      <c r="G286" s="9" t="s">
        <v>64</v>
      </c>
      <c r="H286" s="9"/>
      <c r="I286" s="12">
        <v>1</v>
      </c>
      <c r="J286" s="9"/>
      <c r="K286" s="9" t="s">
        <v>120</v>
      </c>
      <c r="L286" s="13" t="s">
        <v>1384</v>
      </c>
      <c r="M286" s="9" t="s">
        <v>27</v>
      </c>
      <c r="N286" s="9" t="s">
        <v>28</v>
      </c>
      <c r="O286" s="9" t="s">
        <v>122</v>
      </c>
      <c r="P286" s="9" t="s">
        <v>1363</v>
      </c>
      <c r="Q286" s="9" t="s">
        <v>1364</v>
      </c>
      <c r="R286" s="9" t="s">
        <v>1365</v>
      </c>
      <c r="S286" s="9"/>
    </row>
    <row r="287" ht="243" spans="1:19">
      <c r="A287" s="9" t="s">
        <v>1358</v>
      </c>
      <c r="B287" s="9" t="s">
        <v>1385</v>
      </c>
      <c r="C287" s="9" t="s">
        <v>1360</v>
      </c>
      <c r="D287" s="9"/>
      <c r="E287" s="9" t="s">
        <v>22</v>
      </c>
      <c r="F287" s="9" t="s">
        <v>48</v>
      </c>
      <c r="G287" s="9" t="s">
        <v>64</v>
      </c>
      <c r="H287" s="9"/>
      <c r="I287" s="12">
        <v>1</v>
      </c>
      <c r="J287" s="9"/>
      <c r="K287" s="9" t="s">
        <v>1386</v>
      </c>
      <c r="L287" s="13" t="s">
        <v>1387</v>
      </c>
      <c r="M287" s="9" t="s">
        <v>27</v>
      </c>
      <c r="N287" s="9" t="s">
        <v>28</v>
      </c>
      <c r="O287" s="9" t="s">
        <v>122</v>
      </c>
      <c r="P287" s="9" t="s">
        <v>1363</v>
      </c>
      <c r="Q287" s="9" t="s">
        <v>1364</v>
      </c>
      <c r="R287" s="9" t="s">
        <v>1365</v>
      </c>
      <c r="S287" s="9"/>
    </row>
    <row r="288" ht="81" spans="1:19">
      <c r="A288" s="9" t="s">
        <v>1388</v>
      </c>
      <c r="B288" s="9" t="s">
        <v>1389</v>
      </c>
      <c r="C288" s="9" t="s">
        <v>1390</v>
      </c>
      <c r="D288" s="9" t="s">
        <v>1391</v>
      </c>
      <c r="E288" s="9" t="s">
        <v>22</v>
      </c>
      <c r="F288" s="9" t="s">
        <v>23</v>
      </c>
      <c r="G288" s="9" t="s">
        <v>94</v>
      </c>
      <c r="H288" s="9"/>
      <c r="I288" s="12">
        <v>1</v>
      </c>
      <c r="J288" s="9" t="s">
        <v>759</v>
      </c>
      <c r="K288" s="9" t="s">
        <v>1392</v>
      </c>
      <c r="L288" s="13" t="s">
        <v>1393</v>
      </c>
      <c r="M288" s="9"/>
      <c r="N288" s="9"/>
      <c r="O288" s="9"/>
      <c r="P288" s="9"/>
      <c r="Q288" s="9" t="s">
        <v>1394</v>
      </c>
      <c r="R288" s="9"/>
      <c r="S288" s="9" t="s">
        <v>1395</v>
      </c>
    </row>
    <row r="289" ht="256.5" spans="1:19">
      <c r="A289" s="9" t="s">
        <v>1092</v>
      </c>
      <c r="B289" s="9" t="s">
        <v>1396</v>
      </c>
      <c r="C289" s="9"/>
      <c r="D289" s="9"/>
      <c r="E289" s="9" t="s">
        <v>56</v>
      </c>
      <c r="F289" s="9" t="s">
        <v>78</v>
      </c>
      <c r="G289" s="9" t="s">
        <v>24</v>
      </c>
      <c r="H289" s="9"/>
      <c r="I289" s="12">
        <v>1</v>
      </c>
      <c r="J289" s="9"/>
      <c r="K289" s="9"/>
      <c r="L289" s="13" t="s">
        <v>1397</v>
      </c>
      <c r="M289" s="9" t="s">
        <v>27</v>
      </c>
      <c r="N289" s="9" t="s">
        <v>28</v>
      </c>
      <c r="O289" s="9" t="s">
        <v>361</v>
      </c>
      <c r="P289" s="9" t="s">
        <v>1398</v>
      </c>
      <c r="Q289" s="9" t="s">
        <v>1097</v>
      </c>
      <c r="R289" s="9" t="s">
        <v>1098</v>
      </c>
      <c r="S289" s="9"/>
    </row>
    <row r="290" ht="216" spans="1:19">
      <c r="A290" s="9" t="s">
        <v>1092</v>
      </c>
      <c r="B290" s="9" t="s">
        <v>56</v>
      </c>
      <c r="C290" s="9"/>
      <c r="D290" s="9"/>
      <c r="E290" s="9" t="s">
        <v>56</v>
      </c>
      <c r="F290" s="9" t="s">
        <v>78</v>
      </c>
      <c r="G290" s="9" t="s">
        <v>24</v>
      </c>
      <c r="H290" s="9"/>
      <c r="I290" s="12">
        <v>1</v>
      </c>
      <c r="J290" s="9"/>
      <c r="K290" s="9" t="s">
        <v>1399</v>
      </c>
      <c r="L290" s="13" t="s">
        <v>1400</v>
      </c>
      <c r="M290" s="9" t="s">
        <v>27</v>
      </c>
      <c r="N290" s="9" t="s">
        <v>28</v>
      </c>
      <c r="O290" s="9" t="s">
        <v>361</v>
      </c>
      <c r="P290" s="9" t="s">
        <v>1096</v>
      </c>
      <c r="Q290" s="9" t="s">
        <v>1097</v>
      </c>
      <c r="R290" s="9" t="s">
        <v>1098</v>
      </c>
      <c r="S290" s="9"/>
    </row>
    <row r="291" ht="256.5" spans="1:19">
      <c r="A291" s="9" t="s">
        <v>1092</v>
      </c>
      <c r="B291" s="9" t="s">
        <v>56</v>
      </c>
      <c r="C291" s="9"/>
      <c r="D291" s="9"/>
      <c r="E291" s="9" t="s">
        <v>56</v>
      </c>
      <c r="F291" s="9" t="s">
        <v>78</v>
      </c>
      <c r="G291" s="9" t="s">
        <v>24</v>
      </c>
      <c r="H291" s="9"/>
      <c r="I291" s="12">
        <v>1</v>
      </c>
      <c r="J291" s="9"/>
      <c r="K291" s="9" t="s">
        <v>1401</v>
      </c>
      <c r="L291" s="13" t="s">
        <v>1402</v>
      </c>
      <c r="M291" s="9" t="s">
        <v>27</v>
      </c>
      <c r="N291" s="9" t="s">
        <v>28</v>
      </c>
      <c r="O291" s="9" t="s">
        <v>361</v>
      </c>
      <c r="P291" s="9" t="s">
        <v>1403</v>
      </c>
      <c r="Q291" s="9" t="s">
        <v>1097</v>
      </c>
      <c r="R291" s="9" t="s">
        <v>1098</v>
      </c>
      <c r="S291" s="9"/>
    </row>
    <row r="292" ht="12" customHeight="1" spans="8:9">
      <c r="H292" s="3" t="s">
        <v>1404</v>
      </c>
      <c r="I292" s="15">
        <f>SUM(I3:I291)</f>
        <v>1593</v>
      </c>
    </row>
    <row r="293" spans="1:19">
      <c r="A293" s="14"/>
      <c r="B293" s="14"/>
      <c r="C293" s="14"/>
      <c r="D293" s="14"/>
      <c r="E293" s="14"/>
      <c r="F293" s="14"/>
      <c r="G293" s="14"/>
      <c r="H293" s="14"/>
      <c r="I293" s="14"/>
      <c r="J293" s="14"/>
      <c r="K293" s="14"/>
      <c r="L293" s="14"/>
      <c r="M293" s="14"/>
      <c r="N293" s="14"/>
      <c r="O293" s="14"/>
      <c r="P293" s="14"/>
      <c r="Q293" s="14"/>
      <c r="R293" s="14"/>
      <c r="S293" s="14"/>
    </row>
    <row r="294" spans="1:19">
      <c r="A294" s="14"/>
      <c r="B294" s="14"/>
      <c r="C294" s="14"/>
      <c r="D294" s="14"/>
      <c r="E294" s="14"/>
      <c r="F294" s="14"/>
      <c r="G294" s="14"/>
      <c r="H294" s="14"/>
      <c r="I294" s="14"/>
      <c r="J294" s="14"/>
      <c r="K294" s="14"/>
      <c r="L294" s="14"/>
      <c r="M294" s="14"/>
      <c r="N294" s="14"/>
      <c r="O294" s="14"/>
      <c r="P294" s="14"/>
      <c r="Q294" s="14"/>
      <c r="R294" s="14"/>
      <c r="S294" s="14"/>
    </row>
  </sheetData>
  <autoFilter ref="A2:S292">
    <extLst/>
  </autoFilter>
  <mergeCells count="5">
    <mergeCell ref="A1:S1"/>
    <mergeCell ref="A294:S294"/>
    <mergeCell ref="A3:A4"/>
    <mergeCell ref="A5:A6"/>
    <mergeCell ref="A8:A9"/>
  </mergeCells>
  <dataValidations count="4">
    <dataValidation type="list" allowBlank="1" showErrorMessage="1" errorTitle="输入不合法" error="请从下拉框中选取正确的值" sqref="E268 E292 E293 E3:E13 E14:E26 E27:E62 E63:E70 E71:E128 E129:E193 E194:E209 E210:E211 E212:E247 E248:E258 E259:E262 E263:E267 E269:E271 E272:E273 E274:E277 E278:E291 E294:E199970">
      <formula1>"全职,兼职,实习生,应届大学生,零工,妈妈岗,见习"</formula1>
    </dataValidation>
    <dataValidation type="list" allowBlank="1" showErrorMessage="1" errorTitle="输入不合法" error="请从下拉框中选取正确的值" sqref="F268 F292 F293 F3:F13 F14:F26 F27:F62 F63:F70 F71:F128 F129:F193 F194:F209 F210:F211 F212:F247 F248:F258 F259:F262 F263:F267 F269:F271 F272:F273 F274:F277 F278:F291 F294:F199970">
      <formula1>"经验不限,1年以内,1-3年,3-5年,5-10年,10年以上,在校/应届"</formula1>
    </dataValidation>
    <dataValidation type="list" allowBlank="1" showErrorMessage="1" errorTitle="输入不合法" error="请从下拉框中选取正确的值" sqref="G268 G292 G293 G3:G13 G14:G26 G27:G62 G63:G70 G71:G128 G129:G193 G194:G209 G210:G211 G212:G247 G248:G258 G259:G262 G263:G267 G269:G271 G272:G273 G274:G277 G278:G291 G294:G199970">
      <formula1>"学历不限,初中及以下,中专及以上,中专/中技,高中,大专,本科,硕士,博士"</formula1>
    </dataValidation>
    <dataValidation type="decimal" operator="notEqual" allowBlank="1" showErrorMessage="1" errorTitle="输入不合法" error="输入数字" sqref="I268 I292 I293 I3:I13 I14:I26 I27:I62 I63:I70 I71:I128 I129:I193 I194:I209 I210:I211 I212:I247 I248:I258 I259:I262 I263:I267 I269:I271 I272:I273 I274:I277 I278:I291 I294:I199970">
      <formula1>-1E-39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NPOI</Application>
  <HeadingPairs>
    <vt:vector size="2" baseType="variant">
      <vt:variant>
        <vt:lpstr>工作表</vt:lpstr>
      </vt:variant>
      <vt:variant>
        <vt:i4>1</vt:i4>
      </vt:variant>
    </vt:vector>
  </HeadingPairs>
  <TitlesOfParts>
    <vt:vector size="1" baseType="lpstr">
      <vt:lpstr>平台企业招聘需求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Administrator</cp:lastModifiedBy>
  <dcterms:created xsi:type="dcterms:W3CDTF">2024-06-26T17:54:00Z</dcterms:created>
  <dcterms:modified xsi:type="dcterms:W3CDTF">2024-07-08T01:57:21Z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2.3.0</vt:lpwstr>
  </property>
  <property fmtid="{D5CDD505-2E9C-101B-9397-08002B2CF9AE}" pid="4" name="ICV">
    <vt:lpwstr>409412832AAF4DAEB45E10501BC56A82_12</vt:lpwstr>
  </property>
  <property fmtid="{D5CDD505-2E9C-101B-9397-08002B2CF9AE}" pid="5" name="KSOProductBuildVer">
    <vt:lpwstr>2052-12.1.0.16929</vt:lpwstr>
  </property>
</Properties>
</file>