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<sst xmlns="http://schemas.openxmlformats.org/spreadsheetml/2006/main" count="218" uniqueCount="136">
  <si>
    <t>序号</t>
  </si>
  <si>
    <t>单位名称</t>
  </si>
  <si>
    <t>公司简介</t>
  </si>
  <si>
    <t>招聘岗位</t>
  </si>
  <si>
    <t>招聘人数</t>
  </si>
  <si>
    <t>岗位要求</t>
  </si>
  <si>
    <t>薪资标准</t>
  </si>
  <si>
    <t>福利待遇（含五险一金）</t>
  </si>
  <si>
    <t>公司地址</t>
  </si>
  <si>
    <t>咨询电话</t>
  </si>
  <si>
    <t>备注</t>
  </si>
  <si>
    <t>性别</t>
  </si>
  <si>
    <t>年龄</t>
  </si>
  <si>
    <t>文化程度</t>
  </si>
  <si>
    <t>具体岗位要求及职责</t>
  </si>
  <si>
    <t>飞鱼（广州）互动传媒有限公司</t>
  </si>
  <si>
    <t>飞鱼（广州）互动传媒有限公司，自2016年起航，便以电商整合营销服务为己任，跻身高新技术企业之列。与抖音建立深度合作关系，是抖音全案服务商，我们不仅拥有资深的数据分析技术团队和精准营销的实战经验，更在AI数字化营销领域不断探索与创新，是AI赋能电商营销的先锋。并为客户提供陪跑服务，为品牌生意赋能，全面涵盖内容创作、达人种草、品牌宣发、干川投放、云图数据分析等诸多领域，为品牌构筑增长闭环。</t>
  </si>
  <si>
    <t>销售管培生</t>
  </si>
  <si>
    <t>5</t>
  </si>
  <si>
    <t>大学本科</t>
  </si>
  <si>
    <t>1.沟通能力：具备出色的沟通能力以及表达能力，能清晰、准确地向客户介绍广告投放的优势和价值，有效引导客户添加微信并建立初步联系；
2.学习能力：对抖音平台的广告投放机制和电商运营模式有较强的学习意愿和能力，能够快速掌握相关知识和技能，适应业务发展需求；
3.团队协作：具备良好的团队合作精神，能够与公司内部的销售经理、运营团队等密切配合，共同完成客户转化和业务拓展任务；
4、工作经验：优秀应届毕业生，公司将提供完善的培训体系助力成长。</t>
  </si>
  <si>
    <t>6000-10000元/月</t>
  </si>
  <si>
    <t>购买社保</t>
  </si>
  <si>
    <t>广州市海珠区</t>
  </si>
  <si>
    <t>伍小姐
15202017790</t>
  </si>
  <si>
    <t>广告销售</t>
  </si>
  <si>
    <t>2</t>
  </si>
  <si>
    <t>1、本科学历，对互联网广告行业感兴趣，热爱销售工作；
2、有独立对外拓展能力、对行业趋势和客户心理有敏锐的洞察力，能深入挖掘资源进行深度合作;
3、具有较强的沟通能力、谈判能力、创新意识及协调能力，具有良好团队协作精神;
4、熟悉互联网广告营销模式，有ToB销售经验优先;有面销经验优先;有互联网或新媒体广告营销和商务经验 (如抖音，快手，腾讯，小红书等平台)商务从业经验者优先，无相关工作经验亦可考虑优秀应届毕业生；</t>
  </si>
  <si>
    <t>7000-10000元/月</t>
  </si>
  <si>
    <t>广州市堡蒂高贸易有限公司</t>
  </si>
  <si>
    <t>广州市堡蒂高国际家具定制有限公司，主营橱柜，衣柜，书柜，浴室柜等整屋家具定制。拥有10多年工贸一体的出口经验。目前主营国家有美国，加拿大，澳洲，新西兰，还有亚洲和非洲的高端消费人群。我们也是卡塔尔世界杯“球迷村”的指定家具供应商之一。</t>
  </si>
  <si>
    <t>外贸业务员</t>
  </si>
  <si>
    <t xml:space="preserve">工作内容：
1、及时跟进公司分配的客户资源，及时了解客户需求并促成订单；
2、定期维护老客户并促进老客户返单；
3、通过facebook、ins等社媒方式自主开发新客户；
4、负责海外市场信息的收集、整理、分析、建立客户关系；
5、分解销售目标，制定销售计划，执行销售任务。
任职要求：
1、本科及以上学历，（优秀者可放宽学历），至少一年以上外贸经验；
2、英语4级或以上，口语流利，无障碍阅读，可作为工作语言。
3、学习能力强，良好的团队协作能力；
4、优秀的表达沟通能力、分析能力，逻辑思维强；
5、热爱外贸销售、具有挑战精神，抗压能力强；
</t>
  </si>
  <si>
    <t>8000-15000元/月</t>
  </si>
  <si>
    <t>彭小姐
18927571639</t>
  </si>
  <si>
    <t>广东筑智科技有限公司</t>
  </si>
  <si>
    <t>广东筑智科技有限公司(下称“筑智科技”)是一家以互联网+建筑业+供应链金融为核心竞争力的国家高新技术企业
(证书编号:GR202444004956)，筑智科技与电白建设、恒辉建设、电白一建、电白建筑、冠粤路桥、梁亮建筑、南方建筑、广州建筑、
富利建设等施工企业及项目建立长期战略伙伴关系，共同打造集建筑商流、物流、信息流和资金流为一体的阳光高效建筑产业平台
---筑智网(www.cnzzw.net)。筑智科技目前已完成六大板块系统搭建，其中包括供应商寻源、招投标管理、合同履约管理、电子商
城(通用材料、五金辅材等)、智慧工地(劳务实名制、智慧验收系统、安全监控系统、质量安全系统、环境检测系统等)、项目管理等。
可为企业提供寻源、招采、造价、贸易、税筹、金融等全过程服务助力建筑企业、建筑项目全面提升核心竞争力。截至2024年12月31日，
筑智网平台累计交易金额为481.81亿元，供应商数量共计9743家，上线项目达780个。
筑智科技下设全资子公司：广东筑智供应链管理有限公司，负责大宗建材贸易。截至2024年底，筑智供应链近三年年平均销售额超过15亿元。
通过筑智网提取通用性大宗材料包括钢材、木方、模板、加气砖、水泥、管材管件等整合优质采购资源，为建筑采购客户提供提供专业、
优质的物资供应综合解决方案及管理服务。</t>
  </si>
  <si>
    <t>运营管培生</t>
  </si>
  <si>
    <t xml:space="preserve">1、适应能力及抗压能力强，能快速学习并掌握新领域业务；
2、具备优秀的商务谈判与客户开发能力。 </t>
  </si>
  <si>
    <t>6000-8000元/月</t>
  </si>
  <si>
    <t>广州市海珠区新港东路144号</t>
  </si>
  <si>
    <t>欧小姐
13112244325</t>
  </si>
  <si>
    <t>设计及业务助理</t>
  </si>
  <si>
    <t>1</t>
  </si>
  <si>
    <t>1、思维敏捷，学习能力强，有较强的抗压能力；
2、沟通能力强，具有良好的口才和人力关系处理能力；
3、具备良好的客户服务意识和执行力，熟练使用各位办公软件。</t>
  </si>
  <si>
    <t>造价专员</t>
  </si>
  <si>
    <t>1、土建造价专业；
2、熟悉广联达计量软件，清单计价规范，熟练操作Office办公软件、CAD软件等软件。</t>
  </si>
  <si>
    <t>业务质检员
（江门驻场）</t>
  </si>
  <si>
    <r>
      <t>1、具备良好的沟通与谈判能力，掌握市场调研与数据分析方法；
2、责任心强，能主动解决问题，具备良好的沟通协调能力，可与各方保持良好合作。适应能力佳，能长期驻外，抗压能力强。</t>
    </r>
    <r>
      <rPr>
        <sz val="11"/>
        <color indexed="8"/>
        <rFont val="Times New Roman"/>
        <charset val="0"/>
      </rPr>
      <t>​</t>
    </r>
  </si>
  <si>
    <t>抖音运营专员</t>
  </si>
  <si>
    <t>1、熟练掌握视频拍摄、剪辑软件，如剪映、Adobe Premiere 等，能独立完成视频的后期制作；
了解抖音平台规则和算法，熟悉直播运营流程，具备直播策划和现场把控能力。</t>
  </si>
  <si>
    <t>广州正气堂食品有限公司</t>
  </si>
  <si>
    <t>广州正气堂食品有限公司是一家专注正气食品开发应用的科技公司，现有正气食品科技研究院（广州）有限公司、广州正气堂食品有限公司琶洲店，并控股广州正气文化传播有限公司。
公司是正气堂®正气茶®正气汤®三个国家注册商标持有人，荣获2017年广州十大手信称号，是广州老字号协会理事单位，是广东省及中国中医茶疗养生产业技术创新联盟发起单位，也是广东省发展中医药事业基金会茶疗养生专项基金发起单位。公司拥有发明专利产品－－正气茶，目前旗下已有2家正气汤店，具有标准化、规模化、可复制性的连锁餐饮元素，真正实现药食同源、茶疗养生。
2025年组建正气茶汤吧事业部，打造中医茶疗养生连锁经营企业，现诚聘以下岗位，欢迎优秀的你投简历！</t>
  </si>
  <si>
    <t xml:space="preserve">茶汤吧店员 </t>
  </si>
  <si>
    <t>经验不限</t>
  </si>
  <si>
    <t>1、性格开朗，手脚麻利，服务意识强，认真负责;
2、持有餐饮健康证上岗（可以岗前培训后再去体检）;
3、男女不限，有餐饮工作经验优先。
工作内容:
负责餐前准备、餐中服务、餐后收市工作</t>
  </si>
  <si>
    <t>4500-5500元/月</t>
  </si>
  <si>
    <t>全勤奖、社保及年终奖金</t>
  </si>
  <si>
    <t>广州市海珠区琶洲新村一号楼首层1004号商铺（万胜围地铁口旁）</t>
  </si>
  <si>
    <t>张小姐，13822612330</t>
  </si>
  <si>
    <t>广东闯越人才服务有限公司</t>
  </si>
  <si>
    <t>广东闯越人才服务有限公司系闯越企业集团全资子公司，也是集团生态业务七大板块之一。是一家集人才产业园、产教评、专业共建、职业培训、人力资源咨询的全产业链人才服务公司，致力打造人力资源服务新模式。</t>
  </si>
  <si>
    <t>安检员</t>
  </si>
  <si>
    <t>【岗位职责】
1、在地铁站内检测旅行及旅客行李，防止旅客携带易燃易爆等危险物品进站。
2、在站内通过安检仪器对进站旅客进行安全检查
3、维持站内秩序，辅助站长的日常工作。
4、对违反安检规章制度的现象应与拒绝并及时向上级报告(列如:拒检)。
5、熟练掌握各种安检设备的操作及识别方法。
6、按照“人物同检”的安检要求，负责宣传引导人员进入安检区域。
【任职要求】
1、裸露部分无纹身
2、无明显纹身及烟疤，无违反犯罪记录，有责任心。</t>
  </si>
  <si>
    <t>5000-8000元/月</t>
  </si>
  <si>
    <t>1、公司提供免费的食宿.免费宿舍(宿舍6-8人间，空调等配套设施齐全)
2、免费食堂(无回民餐请谅解)
3、入职当天-安排住宿
4、转正后可申请缴纳五险</t>
  </si>
  <si>
    <t>广州市白云区大源街大源黄庄南路74号欧梵广场202房</t>
  </si>
  <si>
    <t>丘先生
，13232543215</t>
  </si>
  <si>
    <t>广州市富瑞酉财信息咨询有限公司</t>
  </si>
  <si>
    <t>广州市富瑞酉财信息咨询有限公司是一家从事广告制作,市场调查,社会调查等业务的公司，成立于2024年03月05日，公司坐落在广东省。</t>
  </si>
  <si>
    <t>智能货柜地推专员</t>
  </si>
  <si>
    <t xml:space="preserve"> 大专以上</t>
  </si>
  <si>
    <t>岗位职责:
开拓商圈、商户洽谈、设备入驻维护、协助智能货柜入驻便利店、写字楼 
任职要求：
学历：大专以上，会使用手机App，性格开朗，抗压能力强，能吃苦耐劳，沟通能力强</t>
  </si>
  <si>
    <t>4000-8000元/月</t>
  </si>
  <si>
    <t>入职次月开始买医保社保＋转正开始买公积金</t>
  </si>
  <si>
    <t>广州市越秀区中山三路33号中华国际中心B座1101</t>
  </si>
  <si>
    <r>
      <t>刘小姐，</t>
    </r>
    <r>
      <rPr>
        <sz val="11"/>
        <color theme="1"/>
        <rFont val="宋体"/>
        <charset val="134"/>
      </rPr>
      <t>13560308049</t>
    </r>
  </si>
  <si>
    <t>标掌柜（广东）供应链服务有限公司</t>
  </si>
  <si>
    <t>标掌柜为核心企业上下游的中小企业提供金融服务，业务覆盖项目流程上所有可融资的节点，链接资金与项目，致力于让金融更普惠、融资更高效，是中小企业首选的融资服务商。</t>
  </si>
  <si>
    <t>大客户销售</t>
  </si>
  <si>
    <t>【客户开发能力】
擅长电话开发大客户的供应链金融需求
具备商务谈判能力，能独立完成客户签约及关系维护
【产品设计能力】
能结合客户供应链场景（如核心企业信用传导、上下游账期
管理等）分析和设计融资方案
【资源整合能力】
协调内外部资源（银行、科技平台、物流等）推动项目落地
【加分项】
专业不限，金融专业或对招投标有了解优先</t>
  </si>
  <si>
    <t>6000-12000元/月</t>
  </si>
  <si>
    <t>每月全员下午茶，不定时举行户外活动、聚餐活动、KTV等团建活动；在端午节、中秋节、春节等重要节日
发放节日福利，享受带薪年假、产假等国家法定节假</t>
  </si>
  <si>
    <t>广州市海珠区新港东路1000号904房</t>
  </si>
  <si>
    <t>王先生，18320823746</t>
  </si>
  <si>
    <t>广州汇华物流股份有限公司</t>
  </si>
  <si>
    <t>广州汇华物流股份有限公司 成立于2009年，位于广东省广州市，是一家以从事多式联运和运输代理业为主的企业。</t>
  </si>
  <si>
    <t>操作跟单</t>
  </si>
  <si>
    <t>稳定，细心，做过操作，跟单类的都可以了解一下。</t>
  </si>
  <si>
    <t>3500-6000元/月</t>
  </si>
  <si>
    <t>有餐补、全勤奖、提成；购买五险一金；过节费；团建活动，下午茶。</t>
  </si>
  <si>
    <t>广州市越秀区先烈中路东山广场3004-3007房</t>
  </si>
  <si>
    <r>
      <t>金小姐，</t>
    </r>
    <r>
      <rPr>
        <sz val="11"/>
        <color theme="1"/>
        <rFont val="宋体"/>
        <charset val="134"/>
      </rPr>
      <t>13710801145</t>
    </r>
  </si>
  <si>
    <t>广州尚宏志合视觉传媒有限公司</t>
  </si>
  <si>
    <t>尚宏志合视觉传媒于2019年创立，是一家年轻而充满活力的影视制作公司。</t>
  </si>
  <si>
    <t>后期剪辑</t>
  </si>
  <si>
    <t>大学专科</t>
  </si>
  <si>
    <t>1.大专及以上学历；
2.能单独剪辑出片；
3.熟练使用PR、AE、剪映等软件；
需要现场机测。</t>
  </si>
  <si>
    <t>广州市海珠区杨协成创意工坊405室/桂田大厦808室</t>
  </si>
  <si>
    <t>徐先生
16620403997</t>
  </si>
  <si>
    <t>编导</t>
  </si>
  <si>
    <t>1.能单独编和导20w以下项目；
2.指导能力；
3.现场执行；
4.本科学历；
熟悉AI及各办公软件。</t>
  </si>
  <si>
    <t>7000-11000元/月</t>
  </si>
  <si>
    <t>广州中科云图智能科技有限公司</t>
  </si>
  <si>
    <t>中科云图以“全球领先的低空无人机遥感网运营商”为愿景目标，以自主研发的无人机智能基站（云巢系列）为载体，以地理空间智能技术（GeoAI）为核心，集成多功能传感器和机载AI边缘计算模块，构建全空间GIS框架下空地一体、云边协同的跨行业解决方案。</t>
  </si>
  <si>
    <t>视觉SLAM算法工程师</t>
  </si>
  <si>
    <t>硕士研究生</t>
  </si>
  <si>
    <t>岗位职责：
1. 实现鲁棒的视觉前端算法，能够对inlier特征点进行稳定的追踪与重追踪，对outlier特征点进行有效的过滤；
2. 对全景相机/红外相机做图像预处理，使其匹配前端算法；
2. 对后端算法进行重构，优化其运行时间；
3. 设计高兼容性的代码框架，兼容各类前端与后端算法。
任职要求：
至少满足以下一种需求:
1. 熟练掌握至少两种开源的VSLAM框架，如RTAB-MAP, VINS, SVO2，ORB-SLAM3，OpenVins, MSCKF
2. 有过对vio前端进行工程化开发的经验, 熟悉动态特征剔除/光斑剔除/水波纹/摄像头遮挡等处理方法
3. 有过摄像头选型经验以及多种相机的使用经验如: 针孔相机，全景相机，红外相机
3. 能够自己实现前端中的特征检测算法，光流跟踪算法，深度滤波算法等。</t>
  </si>
  <si>
    <t>15000-18000元/月</t>
  </si>
  <si>
    <t>李先生
15820211321</t>
  </si>
  <si>
    <t>计算机视觉、数学、自动化等相关专业</t>
  </si>
  <si>
    <t>图像并行计算工程师</t>
  </si>
  <si>
    <t>岗位职责:
1. 负责利用neon指令集编写特征点检测算法, 如fast, harris等；
2. 利用嵌入式平台上的GPU加速矩阵计算；
3. 利用并行计算与多线程技术实现高性能的线性代数算法；
任职要求：
至少满足以下一种需求:
1. 熟悉SIMD, ARM-v7/v8 NEON指令集的使用，并有过相关的图像处理算法优化经验；
2. 熟悉openCL的使用，有过在arm平台上使用gpu进行并行计算的经验；
3. 熟悉多线程编程，熟练掌握至少一种多线程编程库, 如openMP, pthread, std::thread；
4. 有过开发高性能计算的经验，掌握并行矩阵乘法, 并行LU分解, 稀疏矩阵排序等算法。</t>
  </si>
  <si>
    <t>三维重建算法工程师</t>
  </si>
  <si>
    <t>岗位职责:
1、参与多视角几何（SFM）、立体匹配、点云重建等算法的研究与实现，协助模型调优与轻量化部署，配合团队完成无人机影像、激光雷达点云等数据的三维建模与精度优化；
2、协助算法模块的代码实现（Python/C++），参与开源框架（OpenMVS/COLMAP等）的二次开发，参与数据预处理、后处理及可视化工具开发；
3、结合无人机遥感、测绘等行业需求，探索三维重建在实景孪生、智能巡检等场景的落地
参与学术论文复现与技术预研，积累前沿技术储备；
任职要求：
1、硕士及以上学历，计算机视觉、数学、测绘、自动化等相关专业应届生（优秀本科生可放宽）；
2、扎实的数学基础：线性代数、概率统计、多视图几何原理，掌握Python/C++编程，熟悉PyTorch/TensorFlow框架，了解Open3D/PCL等点云处理库，至少1个三维重建相关项目经历（课程设计/竞赛/科研课题均可）；
3、对计算机视觉有强烈兴趣，愿意长期深耕三维数字化技术；
4、具备较强的逻辑思维和文献阅读能力（英文论文/技术文档）
5、良好的团队协作意识，能快速理解业务需求；</t>
  </si>
  <si>
    <t>计算机、数学、测绘、自动化等相关专业</t>
  </si>
  <si>
    <t>硬件电子电路工程师</t>
  </si>
  <si>
    <t>岗位职责：
1. 无人机，机巢、挂载等相关产品的硬件开发工作;
2. 负责产品需求分析，硬件方案设计，关键元器件选型及测试;
3. 负责硬件单板的原理图设计，PCB layout，单板调试及测试;
4. 负责研发阶段硬件问题定位，试产及量产阶段硬件维护工作。
任职要求：
1. 本科及以上学历；
2. 具备扎实的模拟/数字电路技术基础，能熟练使用AD或Cadence等EDA工具进行原理图、PCB设计，熟练使用调试设备如示波器、逻辑分析仪等；
3. 熟悉SOC小系统（芯片系统）设计及调试（ARM/DSP+DDR+FLASH）; 熟悉系统电源、时钟、复位电路设计; 熟悉高速外设接口（MIPI/LVDS/HDMI/USB/PCIe/网口/SDIO等）电路设计;
5. 具备良好的逻辑分析、判断、定位能力，责任感强，有上进心，具备良好的团队协作及沟通能力;
6、参加过电子竞赛者优先。</t>
  </si>
  <si>
    <t>8000-12000元/月</t>
  </si>
  <si>
    <t>电子电气、自动化、通信等相关专业</t>
  </si>
  <si>
    <t>嵌入式软件工程师</t>
  </si>
  <si>
    <t>岗位职责:
1、负责嵌入式系统软件的设计与开发，根据产品需求实现嵌入式程序，算法内嵌移植；
2、参与系统软硬件架构设计，能够独立承担和负责系统开发工作；
3、能够很好的转化并实现需求，实现业务与应用层系统程序开发；
4、结合硬件设备进行软件调测，并持续优化；
5、参与新技术的研究，并能引入到产品开发中；
6、维护和创建新的嵌入式平台。
任职要求:
1、本科及以上学历，电子、自动化、通信等相关专业，嵌入式系统开发经验；
2、精通C语言，精通实时操作系统或Linux系统下驱动开发，能独立进行STM32或ARM架构下开发；
3、精通常用的UART、CAN、RS485、I2C、SPI、TCP/IP等总线协议；
4、有工控、电机控制等项目经验者优先；
5、具备基本硬件相关知识，包括模拟电路、数字电路等，熟悉常见单片机外围电路；
6、熟练掌握物联网通讯协议MQTT，Http，Https的原理；
7、执行力、沟通能力强，学习能力强，能够持续自我提升；
8、参加过电子或 机器人竞赛者优先。</t>
  </si>
  <si>
    <t>电子、自动化、通信等相关专业</t>
  </si>
  <si>
    <t>硬件测试工程师</t>
  </si>
  <si>
    <t>岗位职责：
1、从测试角度对需求进行评审，进行制定测试计划、设计测试用例、组织评审、输出测试报告等工作； 
2、负责产品功能、性能、稳定性、自动化等测试，对问题进行确认提交，推动问题及时解决，保证无人机和无人机智能基站产可靠性交付质量； 
3、定期输出测试相关经验，协助团队测试意识提升。
任职要求：
1、统招本科学历，电子、计算机、通信、自动化、航空航天等相关专业；
2、基本技能（掌握其中之一即可）:
无人机系统：熟悉飞控、导航（如GPS/RTK）、通信链路（图传、遥控）、动力系统（电池、电机）及传感器（IMU、视觉避障）的测试方法。
智能基站：了解自动充电、数据传输、环境监测（温湿度、气象）及远程控制功能的测试逻辑。
测试方法：掌握功能/性能/可靠性/压力测试，能设计多场景用例（如抗风6级、低温-20℃飞行、基站充电兼容性）。
测试工具：熟练使用示波器、CAN分析仪、飞行数据记录仪（如PX4日志分析）、基站模拟软件。
自动化测试：熟悉Python/Shell脚本开发，能搭建自动化测试框架（如基于Robot Framework）。</t>
  </si>
  <si>
    <t>电子、计算机、通信、自动化、航空航天等相关专业</t>
  </si>
  <si>
    <t>机械工程师</t>
  </si>
  <si>
    <t>岗位职责：
1.负责无人机及机巢的结构以及机械传动开发，根据市场需求参与产品方案设计和产品指标的确定完成；
2.负责产品结构与机械传动的设计及优化、3D/2D绘图、BOM表建立，样品打样与确认，ECR/ECN评估与处理;
3.产品前期需求可行性以及实现功能评估，主导产品机械设计.验证.样机制作、成本降低等工作;
4.负责研发样机的装配和调测以及图纸优化，主导新产品试产， 配合中试部门设计工装夹具，优化生产工艺。
5.协助NPI输出生产SOP资料，配合生产优化设计，提高生产效率。
任职要求：
1.本科及以上学历，机电，机械，自动化、车辆工程等相关专业；
2.具备精密机械产品构造框架优化设计以及新产品的方案设计能力，有高速、精密设备或机器人设计经验者优先；
3.熟悉伺服电机、步进电机以及精密运动相关知识，熟悉气动元器件、丝杆、导轨、传感器等自动化相关元器件的选型及工作原理；
4.熟练掌握3D/2D制图和办公软件；
5.具备独立进行机械传动零部件有限元分析能力；
6.参加过数学、自动化，机器人竞赛者优先。</t>
  </si>
  <si>
    <t>机电、机械、自动化、车辆工程等相关专业</t>
  </si>
  <si>
    <t>结构工程师</t>
  </si>
  <si>
    <t>岗位职责：
1.负责无人机及无人机机巢结构开发或云台相机结构开发，根据市场需求参与产品方案设计和产品指标的确定完成；
2.负责产品结构设计及更改、3D/2D绘图、BOM表建立，样品打样与确认，ECR/ECN评估与处理;
3.产品前期结构可行性评估，主导产品结构设计.验证.机构规格制作;
4.配合电气工程师完成电子元器件外壳设计、内部空间走线以及三防设计；
5.负责研发样机的装配和调测，主导新产品试产， 根据工艺要求对设备进行结构优化设计；
6.熟悉掌握零部件加工工艺，并且能配合品控部门制定相关质量检查标准，同时协助供应链评估零部件加工成本并出具合理的成本降低方向和建议；
7.协助NPI输出生产SOP资料，配合生产优化设计，提高生产效率。
任职要求：
1.本科及以上学历，机械结构，自动化、机械设计与制造、车辆工程等相关专业；
2.具备的结构开发设计能力；
3.熟练掌握3D/2D制图和办公软件；
4了解模具结构，能和外协厂进行快速有效的沟通,能确保产品加工质量及进度。
6.具备对关键零部件进行有限元分析的能力；
7、参加过数学、自动化，机器人竞赛者优先。</t>
  </si>
  <si>
    <t>机械结构、自动化、机械设计与制造、车辆工程等相关专业</t>
  </si>
  <si>
    <t>解决方案工程师</t>
  </si>
  <si>
    <t>岗位职责：
1、参与无人机遥感应用、智慧城市项目的前期调研与方案设计，协助推动项目落地实施；
2、在导师指导下完成需求分析、技术方案编写及成果交付工作，包括招投标文件、可研报告等文档编制；
3、协助进行客户需求沟通，参与业务痛点分析及解决方案建议；
4、学习收集行业动态信息，参与竞品分析与市场趋势研究报告撰写；
5、参与项目全流程跟进，协助处理实施过程中的基础技术问题；
任职要求：
1、25届硕士毕业生，地理信息、遥感测绘、计算机等相关专业；
2、掌握GIS/遥感基础技术，熟悉CAD、ArcGIS等工具者优先；
3、具备良好的文档撰写能力，有课程设计/毕业项目方案编制经验；
4、学习能力强，对智慧城市、无人机应用领域有浓厚兴趣；
5、逻辑清晰，具备基础需求分析能力，有学生干部/项目组长经历者优先；
6、能适应阶段性项目出差。</t>
  </si>
  <si>
    <t>10000-12000元/月</t>
  </si>
  <si>
    <t>地理信息、测绘、遥感等相关专业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</si>
</sst>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1"/>
      <name val="宋体"/>
      <charset val="134"/>
    </font>
    <font>
      <b/>
      <sz val="11"/>
      <name val="宋体"/>
      <charset val="134"/>
    </font>
    <font>
      <sz val="11"/>
      <name val="等线"/>
      <charset val="134"/>
      <scheme val="minor"/>
    </font>
    <font>
      <b/>
      <sz val="22"/>
      <name val="宋体"/>
      <charset val="134"/>
    </font>
    <font>
      <b/>
      <sz val="10"/>
      <name val="宋体"/>
      <charset val="134"/>
    </font>
    <font>
      <sz val="11"/>
      <color indexed="8"/>
      <name val="宋体"/>
      <charset val="134"/>
    </font>
    <font>
      <sz val="11"/>
      <color theme="1"/>
      <name val="宋体"/>
      <charset val="134"/>
    </font>
    <font>
      <sz val="11"/>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Times New Roman"/>
      <charset val="0"/>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cellStyleXfs>
  <cellXfs count="3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49" applyFont="1" applyBorder="1" applyAlignment="1">
      <alignment horizontal="center" vertical="center" wrapText="1"/>
    </xf>
    <xf numFmtId="0" fontId="5" fillId="0" borderId="1" xfId="49" applyFont="1" applyBorder="1" applyAlignment="1">
      <alignment horizontal="center" vertical="center" wrapText="1"/>
    </xf>
    <xf numFmtId="0" fontId="1" fillId="0" borderId="2" xfId="0" applyFont="1" applyBorder="1" applyAlignment="1">
      <alignment horizontal="center" vertical="center" wrapText="1"/>
    </xf>
    <xf numFmtId="0" fontId="1" fillId="0" borderId="2" xfId="49" applyFont="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1" fillId="0" borderId="1" xfId="49" applyFont="1" applyBorder="1" applyAlignment="1">
      <alignment horizontal="center" vertical="center" wrapText="1"/>
    </xf>
    <xf numFmtId="0" fontId="1" fillId="0" borderId="3" xfId="0" applyFont="1" applyBorder="1" applyAlignment="1">
      <alignment horizontal="center" vertical="center" wrapText="1"/>
    </xf>
    <xf numFmtId="0" fontId="1" fillId="0" borderId="3" xfId="49" applyFont="1" applyBorder="1" applyAlignment="1">
      <alignment horizontal="center" vertical="center" wrapText="1"/>
    </xf>
    <xf numFmtId="49" fontId="6" fillId="2" borderId="3"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49" applyFont="1" applyBorder="1" applyAlignment="1">
      <alignment horizontal="center" vertical="center" wrapText="1"/>
    </xf>
    <xf numFmtId="49" fontId="6" fillId="2" borderId="4"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8" fillId="3"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0" xfId="0" applyFont="1" applyAlignment="1">
      <alignment horizontal="left" vertical="center" wrapText="1"/>
    </xf>
    <xf numFmtId="0" fontId="2" fillId="0" borderId="1" xfId="49" applyFont="1" applyBorder="1" applyAlignment="1">
      <alignment horizontal="left" vertical="center" wrapText="1"/>
    </xf>
    <xf numFmtId="49" fontId="6"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49" fontId="8" fillId="3"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27"/>
  <sheetViews>
    <sheetView tabSelected="1" zoomScale="85" zoomScaleNormal="85" topLeftCell="A23" workbookViewId="0">
      <selection activeCell="A1" sqref="A1:N1"/>
    </sheetView>
  </sheetViews>
  <sheetFormatPr defaultColWidth="9" defaultRowHeight="14.25"/>
  <cols>
    <col min="1" max="1" width="9" style="3"/>
    <col min="2" max="2" width="12.125" style="3" customWidth="1"/>
    <col min="3" max="3" width="47.875" style="3" customWidth="1"/>
    <col min="4" max="4" width="13.125" style="3" customWidth="1"/>
    <col min="5" max="5" width="6.375" style="3" customWidth="1"/>
    <col min="6" max="7" width="9" style="3"/>
    <col min="8" max="8" width="9.375" style="3" customWidth="1"/>
    <col min="9" max="9" width="35.25" style="4" customWidth="1"/>
    <col min="10" max="10" width="16.75" style="3" customWidth="1"/>
    <col min="11" max="11" width="16.125" style="3" customWidth="1"/>
    <col min="12" max="12" width="24.375" style="3" customWidth="1"/>
    <col min="13" max="16384" width="9" style="3"/>
  </cols>
  <sheetData>
    <row r="1" s="1" customFormat="1" ht="40.5" customHeight="1" spans="1:16383">
      <c r="A1" s="5"/>
      <c r="B1" s="5"/>
      <c r="C1" s="5"/>
      <c r="D1" s="5"/>
      <c r="E1" s="5"/>
      <c r="F1" s="5"/>
      <c r="G1" s="5"/>
      <c r="H1" s="5"/>
      <c r="I1" s="26"/>
      <c r="J1" s="5"/>
      <c r="K1" s="5"/>
      <c r="L1" s="5"/>
      <c r="M1" s="5"/>
      <c r="N1" s="5"/>
      <c r="XES1" s="3"/>
      <c r="XET1" s="3"/>
      <c r="XEU1" s="3"/>
      <c r="XEV1" s="3"/>
      <c r="XEW1" s="3"/>
      <c r="XEX1" s="3"/>
      <c r="XEY1" s="3"/>
      <c r="XEZ1" s="3"/>
      <c r="XFA1" s="3"/>
      <c r="XFB1" s="3"/>
      <c r="XFC1" s="3"/>
    </row>
    <row r="2" s="2" customFormat="1" ht="18" customHeight="1" spans="1:14">
      <c r="A2" s="6" t="s">
        <v>0</v>
      </c>
      <c r="B2" s="7" t="s">
        <v>1</v>
      </c>
      <c r="C2" s="7" t="s">
        <v>2</v>
      </c>
      <c r="D2" s="7" t="s">
        <v>3</v>
      </c>
      <c r="E2" s="7" t="s">
        <v>4</v>
      </c>
      <c r="F2" s="7" t="s">
        <v>5</v>
      </c>
      <c r="G2" s="7"/>
      <c r="H2" s="7"/>
      <c r="I2" s="27"/>
      <c r="J2" s="7" t="s">
        <v>6</v>
      </c>
      <c r="K2" s="7" t="s">
        <v>7</v>
      </c>
      <c r="L2" s="7" t="s">
        <v>8</v>
      </c>
      <c r="M2" s="7" t="s">
        <v>9</v>
      </c>
      <c r="N2" s="7" t="s">
        <v>10</v>
      </c>
    </row>
    <row r="3" s="2" customFormat="1" ht="21" customHeight="1" spans="1:14">
      <c r="A3" s="6"/>
      <c r="B3" s="7"/>
      <c r="C3" s="7"/>
      <c r="D3" s="7"/>
      <c r="E3" s="7"/>
      <c r="F3" s="7" t="s">
        <v>11</v>
      </c>
      <c r="G3" s="8" t="s">
        <v>12</v>
      </c>
      <c r="H3" s="7" t="s">
        <v>13</v>
      </c>
      <c r="I3" s="7" t="s">
        <v>14</v>
      </c>
      <c r="J3" s="7"/>
      <c r="K3" s="7"/>
      <c r="L3" s="7"/>
      <c r="M3" s="7"/>
      <c r="N3" s="7"/>
    </row>
    <row r="4" s="2" customFormat="1" ht="189" spans="1:14">
      <c r="A4" s="9">
        <v>1</v>
      </c>
      <c r="B4" s="10" t="s">
        <v>15</v>
      </c>
      <c r="C4" s="11" t="s">
        <v>16</v>
      </c>
      <c r="D4" s="12" t="s">
        <v>17</v>
      </c>
      <c r="E4" s="12" t="s">
        <v>18</v>
      </c>
      <c r="F4" s="13"/>
      <c r="G4" s="13"/>
      <c r="H4" s="13" t="s">
        <v>19</v>
      </c>
      <c r="I4" s="28" t="s">
        <v>20</v>
      </c>
      <c r="J4" s="12" t="s">
        <v>21</v>
      </c>
      <c r="K4" s="13" t="s">
        <v>22</v>
      </c>
      <c r="L4" s="13" t="s">
        <v>23</v>
      </c>
      <c r="M4" s="10" t="s">
        <v>24</v>
      </c>
      <c r="N4" s="13"/>
    </row>
    <row r="5" s="2" customFormat="1" ht="189" spans="1:14">
      <c r="A5" s="14"/>
      <c r="B5" s="15"/>
      <c r="C5" s="16"/>
      <c r="D5" s="12" t="s">
        <v>25</v>
      </c>
      <c r="E5" s="12" t="s">
        <v>26</v>
      </c>
      <c r="F5" s="13"/>
      <c r="G5" s="13"/>
      <c r="H5" s="13" t="s">
        <v>19</v>
      </c>
      <c r="I5" s="28" t="s">
        <v>27</v>
      </c>
      <c r="J5" s="12" t="s">
        <v>28</v>
      </c>
      <c r="K5" s="13" t="s">
        <v>22</v>
      </c>
      <c r="L5" s="13" t="s">
        <v>23</v>
      </c>
      <c r="M5" s="15"/>
      <c r="N5" s="13"/>
    </row>
    <row r="6" s="2" customFormat="1" ht="297" spans="1:14">
      <c r="A6" s="17">
        <v>2</v>
      </c>
      <c r="B6" s="13" t="s">
        <v>29</v>
      </c>
      <c r="C6" s="12" t="s">
        <v>30</v>
      </c>
      <c r="D6" s="12" t="s">
        <v>31</v>
      </c>
      <c r="E6" s="12" t="s">
        <v>18</v>
      </c>
      <c r="F6" s="13"/>
      <c r="G6" s="13"/>
      <c r="H6" s="13" t="s">
        <v>19</v>
      </c>
      <c r="I6" s="28" t="s">
        <v>32</v>
      </c>
      <c r="J6" s="12" t="s">
        <v>33</v>
      </c>
      <c r="K6" s="13" t="s">
        <v>22</v>
      </c>
      <c r="L6" s="13" t="s">
        <v>23</v>
      </c>
      <c r="M6" s="13" t="s">
        <v>34</v>
      </c>
      <c r="N6" s="13"/>
    </row>
    <row r="7" s="2" customFormat="1" ht="54" spans="1:14">
      <c r="A7" s="9">
        <v>3</v>
      </c>
      <c r="B7" s="10" t="s">
        <v>35</v>
      </c>
      <c r="C7" s="11" t="s">
        <v>36</v>
      </c>
      <c r="D7" s="12" t="s">
        <v>37</v>
      </c>
      <c r="E7" s="12" t="s">
        <v>26</v>
      </c>
      <c r="F7" s="13"/>
      <c r="G7" s="13"/>
      <c r="H7" s="13" t="s">
        <v>19</v>
      </c>
      <c r="I7" s="28" t="s">
        <v>38</v>
      </c>
      <c r="J7" s="12" t="s">
        <v>39</v>
      </c>
      <c r="K7" s="13" t="s">
        <v>22</v>
      </c>
      <c r="L7" s="10" t="s">
        <v>40</v>
      </c>
      <c r="M7" s="10" t="s">
        <v>41</v>
      </c>
      <c r="N7" s="13"/>
    </row>
    <row r="8" s="2" customFormat="1" ht="81" spans="1:14">
      <c r="A8" s="18"/>
      <c r="B8" s="19"/>
      <c r="C8" s="20"/>
      <c r="D8" s="12" t="s">
        <v>42</v>
      </c>
      <c r="E8" s="12" t="s">
        <v>43</v>
      </c>
      <c r="F8" s="13"/>
      <c r="G8" s="13"/>
      <c r="H8" s="13" t="s">
        <v>19</v>
      </c>
      <c r="I8" s="28" t="s">
        <v>44</v>
      </c>
      <c r="J8" s="12" t="s">
        <v>39</v>
      </c>
      <c r="K8" s="13" t="s">
        <v>22</v>
      </c>
      <c r="L8" s="19"/>
      <c r="M8" s="19"/>
      <c r="N8" s="13"/>
    </row>
    <row r="9" s="2" customFormat="1" ht="54" spans="1:14">
      <c r="A9" s="18"/>
      <c r="B9" s="19"/>
      <c r="C9" s="20"/>
      <c r="D9" s="12" t="s">
        <v>45</v>
      </c>
      <c r="E9" s="12" t="s">
        <v>26</v>
      </c>
      <c r="F9" s="13"/>
      <c r="G9" s="13"/>
      <c r="H9" s="13" t="s">
        <v>19</v>
      </c>
      <c r="I9" s="28" t="s">
        <v>46</v>
      </c>
      <c r="J9" s="12" t="s">
        <v>39</v>
      </c>
      <c r="K9" s="13" t="s">
        <v>22</v>
      </c>
      <c r="L9" s="19"/>
      <c r="M9" s="19"/>
      <c r="N9" s="13"/>
    </row>
    <row r="10" s="2" customFormat="1" ht="82.5" spans="1:14">
      <c r="A10" s="18"/>
      <c r="B10" s="19"/>
      <c r="C10" s="20"/>
      <c r="D10" s="12" t="s">
        <v>47</v>
      </c>
      <c r="E10" s="12" t="s">
        <v>43</v>
      </c>
      <c r="F10" s="13"/>
      <c r="G10" s="13"/>
      <c r="H10" s="13" t="s">
        <v>19</v>
      </c>
      <c r="I10" s="29" t="s">
        <v>48</v>
      </c>
      <c r="J10" s="12" t="s">
        <v>39</v>
      </c>
      <c r="K10" s="13" t="s">
        <v>22</v>
      </c>
      <c r="L10" s="19"/>
      <c r="M10" s="19"/>
      <c r="N10" s="13"/>
    </row>
    <row r="11" s="2" customFormat="1" ht="122" customHeight="1" spans="1:14">
      <c r="A11" s="14"/>
      <c r="B11" s="15"/>
      <c r="C11" s="16"/>
      <c r="D11" s="12" t="s">
        <v>49</v>
      </c>
      <c r="E11" s="12" t="s">
        <v>43</v>
      </c>
      <c r="F11" s="13"/>
      <c r="G11" s="13"/>
      <c r="H11" s="13" t="s">
        <v>19</v>
      </c>
      <c r="I11" s="28" t="s">
        <v>50</v>
      </c>
      <c r="J11" s="12" t="s">
        <v>21</v>
      </c>
      <c r="K11" s="13" t="s">
        <v>22</v>
      </c>
      <c r="L11" s="15"/>
      <c r="M11" s="15"/>
      <c r="N11" s="13"/>
    </row>
    <row r="12" s="1" customFormat="1" ht="175.5" spans="1:14">
      <c r="A12" s="17">
        <v>4</v>
      </c>
      <c r="B12" s="21" t="s">
        <v>51</v>
      </c>
      <c r="C12" s="17" t="s">
        <v>52</v>
      </c>
      <c r="D12" s="21" t="s">
        <v>53</v>
      </c>
      <c r="E12" s="22">
        <v>2</v>
      </c>
      <c r="F12" s="17"/>
      <c r="G12" s="17"/>
      <c r="H12" s="17" t="s">
        <v>54</v>
      </c>
      <c r="I12" s="30" t="s">
        <v>55</v>
      </c>
      <c r="J12" s="21" t="s">
        <v>56</v>
      </c>
      <c r="K12" s="23" t="s">
        <v>57</v>
      </c>
      <c r="L12" s="17" t="s">
        <v>58</v>
      </c>
      <c r="M12" s="21" t="s">
        <v>59</v>
      </c>
      <c r="N12" s="17"/>
    </row>
    <row r="13" s="1" customFormat="1" ht="229.5" spans="1:14">
      <c r="A13" s="17">
        <v>5</v>
      </c>
      <c r="B13" s="21" t="s">
        <v>60</v>
      </c>
      <c r="C13" s="17" t="s">
        <v>61</v>
      </c>
      <c r="D13" s="23" t="s">
        <v>62</v>
      </c>
      <c r="E13" s="22">
        <v>100</v>
      </c>
      <c r="F13" s="17"/>
      <c r="G13" s="17"/>
      <c r="H13" s="17" t="s">
        <v>54</v>
      </c>
      <c r="I13" s="30" t="s">
        <v>63</v>
      </c>
      <c r="J13" s="23" t="s">
        <v>64</v>
      </c>
      <c r="K13" s="17" t="s">
        <v>65</v>
      </c>
      <c r="L13" s="21" t="s">
        <v>66</v>
      </c>
      <c r="M13" s="17" t="s">
        <v>67</v>
      </c>
      <c r="N13" s="17"/>
    </row>
    <row r="14" s="1" customFormat="1" ht="94.5" spans="1:14">
      <c r="A14" s="17">
        <v>6</v>
      </c>
      <c r="B14" s="21" t="s">
        <v>68</v>
      </c>
      <c r="C14" s="17" t="s">
        <v>69</v>
      </c>
      <c r="D14" s="17" t="s">
        <v>70</v>
      </c>
      <c r="E14" s="22">
        <v>5</v>
      </c>
      <c r="F14" s="17"/>
      <c r="G14" s="17"/>
      <c r="H14" s="21" t="s">
        <v>71</v>
      </c>
      <c r="I14" s="30" t="s">
        <v>72</v>
      </c>
      <c r="J14" s="23" t="s">
        <v>73</v>
      </c>
      <c r="K14" s="21" t="s">
        <v>74</v>
      </c>
      <c r="L14" s="21" t="s">
        <v>75</v>
      </c>
      <c r="M14" s="23" t="s">
        <v>76</v>
      </c>
      <c r="N14" s="17"/>
    </row>
    <row r="15" s="1" customFormat="1" ht="189" spans="1:14">
      <c r="A15" s="17">
        <v>7</v>
      </c>
      <c r="B15" s="21" t="s">
        <v>77</v>
      </c>
      <c r="C15" s="17" t="s">
        <v>78</v>
      </c>
      <c r="D15" s="23" t="s">
        <v>79</v>
      </c>
      <c r="E15" s="22">
        <v>15</v>
      </c>
      <c r="F15" s="17"/>
      <c r="G15" s="17"/>
      <c r="H15" s="17" t="s">
        <v>54</v>
      </c>
      <c r="I15" s="30" t="s">
        <v>80</v>
      </c>
      <c r="J15" s="23" t="s">
        <v>81</v>
      </c>
      <c r="K15" s="17" t="s">
        <v>82</v>
      </c>
      <c r="L15" s="21" t="s">
        <v>83</v>
      </c>
      <c r="M15" s="21" t="s">
        <v>84</v>
      </c>
      <c r="N15" s="17"/>
    </row>
    <row r="16" s="1" customFormat="1" ht="54" spans="1:14">
      <c r="A16" s="17">
        <v>8</v>
      </c>
      <c r="B16" s="23" t="s">
        <v>85</v>
      </c>
      <c r="C16" s="21" t="s">
        <v>86</v>
      </c>
      <c r="D16" s="23" t="s">
        <v>87</v>
      </c>
      <c r="E16" s="22">
        <v>1</v>
      </c>
      <c r="F16" s="17"/>
      <c r="G16" s="17"/>
      <c r="H16" s="17" t="s">
        <v>54</v>
      </c>
      <c r="I16" s="31" t="s">
        <v>88</v>
      </c>
      <c r="J16" s="23" t="s">
        <v>89</v>
      </c>
      <c r="K16" s="21" t="s">
        <v>90</v>
      </c>
      <c r="L16" s="21" t="s">
        <v>91</v>
      </c>
      <c r="M16" s="23" t="s">
        <v>92</v>
      </c>
      <c r="N16" s="17"/>
    </row>
    <row r="17" s="1" customFormat="1" ht="86" customHeight="1" spans="1:14">
      <c r="A17" s="17">
        <v>9</v>
      </c>
      <c r="B17" s="17" t="s">
        <v>93</v>
      </c>
      <c r="C17" s="17" t="s">
        <v>94</v>
      </c>
      <c r="D17" s="24" t="s">
        <v>95</v>
      </c>
      <c r="E17" s="17">
        <v>1</v>
      </c>
      <c r="F17" s="17"/>
      <c r="G17" s="17"/>
      <c r="H17" s="24" t="s">
        <v>96</v>
      </c>
      <c r="I17" s="32" t="s">
        <v>97</v>
      </c>
      <c r="J17" s="24" t="s">
        <v>21</v>
      </c>
      <c r="K17" s="17" t="s">
        <v>22</v>
      </c>
      <c r="L17" s="9" t="s">
        <v>98</v>
      </c>
      <c r="M17" s="9" t="s">
        <v>99</v>
      </c>
      <c r="N17" s="17"/>
    </row>
    <row r="18" s="1" customFormat="1" ht="96" customHeight="1" spans="1:14">
      <c r="A18" s="17"/>
      <c r="B18" s="17"/>
      <c r="C18" s="17"/>
      <c r="D18" s="24" t="s">
        <v>100</v>
      </c>
      <c r="E18" s="17">
        <v>2</v>
      </c>
      <c r="F18" s="17"/>
      <c r="G18" s="17"/>
      <c r="H18" s="24" t="s">
        <v>19</v>
      </c>
      <c r="I18" s="32" t="s">
        <v>101</v>
      </c>
      <c r="J18" s="24" t="s">
        <v>102</v>
      </c>
      <c r="K18" s="17" t="s">
        <v>22</v>
      </c>
      <c r="L18" s="14"/>
      <c r="M18" s="14"/>
      <c r="N18" s="17"/>
    </row>
    <row r="19" s="1" customFormat="1" ht="310.5" spans="1:14">
      <c r="A19" s="9">
        <v>10</v>
      </c>
      <c r="B19" s="17" t="s">
        <v>103</v>
      </c>
      <c r="C19" s="17" t="s">
        <v>104</v>
      </c>
      <c r="D19" s="24" t="s">
        <v>105</v>
      </c>
      <c r="E19" s="17" t="s">
        <v>43</v>
      </c>
      <c r="F19" s="17"/>
      <c r="G19" s="17"/>
      <c r="H19" s="24" t="s">
        <v>106</v>
      </c>
      <c r="I19" s="32" t="s">
        <v>107</v>
      </c>
      <c r="J19" s="24" t="s">
        <v>108</v>
      </c>
      <c r="K19" s="17" t="s">
        <v>22</v>
      </c>
      <c r="L19" s="17" t="s">
        <v>23</v>
      </c>
      <c r="M19" s="17" t="s">
        <v>109</v>
      </c>
      <c r="N19" s="25" t="s">
        <v>110</v>
      </c>
    </row>
    <row r="20" s="1" customFormat="1" ht="270" spans="1:14">
      <c r="A20" s="18"/>
      <c r="B20" s="17"/>
      <c r="C20" s="17"/>
      <c r="D20" s="24" t="s">
        <v>111</v>
      </c>
      <c r="E20" s="17" t="s">
        <v>43</v>
      </c>
      <c r="F20" s="17"/>
      <c r="G20" s="17"/>
      <c r="H20" s="24" t="s">
        <v>106</v>
      </c>
      <c r="I20" s="32" t="s">
        <v>112</v>
      </c>
      <c r="J20" s="24" t="s">
        <v>108</v>
      </c>
      <c r="K20" s="17" t="s">
        <v>22</v>
      </c>
      <c r="L20" s="17" t="s">
        <v>23</v>
      </c>
      <c r="M20" s="17" t="s">
        <v>109</v>
      </c>
      <c r="N20" s="25" t="s">
        <v>110</v>
      </c>
    </row>
    <row r="21" s="1" customFormat="1" ht="409.5" spans="1:14">
      <c r="A21" s="18"/>
      <c r="B21" s="17"/>
      <c r="C21" s="17"/>
      <c r="D21" s="25" t="s">
        <v>113</v>
      </c>
      <c r="E21" s="17" t="s">
        <v>43</v>
      </c>
      <c r="F21" s="17"/>
      <c r="G21" s="17"/>
      <c r="H21" s="24" t="s">
        <v>106</v>
      </c>
      <c r="I21" s="32" t="s">
        <v>114</v>
      </c>
      <c r="J21" s="24" t="s">
        <v>108</v>
      </c>
      <c r="K21" s="17" t="s">
        <v>22</v>
      </c>
      <c r="L21" s="17" t="s">
        <v>23</v>
      </c>
      <c r="M21" s="17" t="s">
        <v>109</v>
      </c>
      <c r="N21" s="25" t="s">
        <v>115</v>
      </c>
    </row>
    <row r="22" s="1" customFormat="1" ht="337.5" spans="1:14">
      <c r="A22" s="18"/>
      <c r="B22" s="17"/>
      <c r="C22" s="17"/>
      <c r="D22" s="24" t="s">
        <v>116</v>
      </c>
      <c r="E22" s="17" t="s">
        <v>43</v>
      </c>
      <c r="F22" s="17"/>
      <c r="G22" s="17"/>
      <c r="H22" s="24" t="s">
        <v>96</v>
      </c>
      <c r="I22" s="32" t="s">
        <v>117</v>
      </c>
      <c r="J22" s="24" t="s">
        <v>118</v>
      </c>
      <c r="K22" s="17" t="s">
        <v>22</v>
      </c>
      <c r="L22" s="17" t="s">
        <v>23</v>
      </c>
      <c r="M22" s="17" t="s">
        <v>109</v>
      </c>
      <c r="N22" s="25" t="s">
        <v>119</v>
      </c>
    </row>
    <row r="23" s="1" customFormat="1" ht="409.5" spans="1:14">
      <c r="A23" s="18"/>
      <c r="B23" s="17"/>
      <c r="C23" s="17"/>
      <c r="D23" s="24" t="s">
        <v>120</v>
      </c>
      <c r="E23" s="17" t="s">
        <v>43</v>
      </c>
      <c r="F23" s="17"/>
      <c r="G23" s="17"/>
      <c r="H23" s="24" t="s">
        <v>19</v>
      </c>
      <c r="I23" s="32" t="s">
        <v>121</v>
      </c>
      <c r="J23" s="24" t="s">
        <v>118</v>
      </c>
      <c r="K23" s="17" t="s">
        <v>22</v>
      </c>
      <c r="L23" s="17" t="s">
        <v>23</v>
      </c>
      <c r="M23" s="17" t="s">
        <v>109</v>
      </c>
      <c r="N23" s="25" t="s">
        <v>122</v>
      </c>
    </row>
    <row r="24" s="1" customFormat="1" ht="405" spans="1:14">
      <c r="A24" s="18"/>
      <c r="B24" s="17"/>
      <c r="C24" s="17"/>
      <c r="D24" s="25" t="s">
        <v>123</v>
      </c>
      <c r="E24" s="17" t="s">
        <v>43</v>
      </c>
      <c r="F24" s="17"/>
      <c r="G24" s="17"/>
      <c r="H24" s="24" t="s">
        <v>19</v>
      </c>
      <c r="I24" s="32" t="s">
        <v>124</v>
      </c>
      <c r="J24" s="24" t="s">
        <v>118</v>
      </c>
      <c r="K24" s="17" t="s">
        <v>22</v>
      </c>
      <c r="L24" s="17" t="s">
        <v>23</v>
      </c>
      <c r="M24" s="17" t="s">
        <v>109</v>
      </c>
      <c r="N24" s="25" t="s">
        <v>125</v>
      </c>
    </row>
    <row r="25" s="1" customFormat="1" ht="405" spans="1:14">
      <c r="A25" s="18"/>
      <c r="B25" s="17"/>
      <c r="C25" s="17"/>
      <c r="D25" s="25" t="s">
        <v>126</v>
      </c>
      <c r="E25" s="17" t="s">
        <v>43</v>
      </c>
      <c r="F25" s="17"/>
      <c r="G25" s="17"/>
      <c r="H25" s="24" t="s">
        <v>19</v>
      </c>
      <c r="I25" s="32" t="s">
        <v>127</v>
      </c>
      <c r="J25" s="24" t="s">
        <v>118</v>
      </c>
      <c r="K25" s="17" t="s">
        <v>22</v>
      </c>
      <c r="L25" s="17" t="s">
        <v>23</v>
      </c>
      <c r="M25" s="17" t="s">
        <v>109</v>
      </c>
      <c r="N25" s="25" t="s">
        <v>128</v>
      </c>
    </row>
    <row r="26" s="1" customFormat="1" ht="409.5" spans="1:14">
      <c r="A26" s="18"/>
      <c r="B26" s="17"/>
      <c r="C26" s="17"/>
      <c r="D26" s="24" t="s">
        <v>129</v>
      </c>
      <c r="E26" s="17" t="s">
        <v>43</v>
      </c>
      <c r="F26" s="17"/>
      <c r="G26" s="17"/>
      <c r="H26" s="24" t="s">
        <v>19</v>
      </c>
      <c r="I26" s="32" t="s">
        <v>130</v>
      </c>
      <c r="J26" s="24" t="s">
        <v>118</v>
      </c>
      <c r="K26" s="17" t="s">
        <v>22</v>
      </c>
      <c r="L26" s="17" t="s">
        <v>23</v>
      </c>
      <c r="M26" s="17" t="s">
        <v>109</v>
      </c>
      <c r="N26" s="25" t="s">
        <v>131</v>
      </c>
    </row>
    <row r="27" s="1" customFormat="1" ht="337.5" spans="1:14">
      <c r="A27" s="14"/>
      <c r="B27" s="17"/>
      <c r="C27" s="17"/>
      <c r="D27" s="25" t="s">
        <v>132</v>
      </c>
      <c r="E27" s="17" t="s">
        <v>26</v>
      </c>
      <c r="F27" s="17"/>
      <c r="G27" s="17"/>
      <c r="H27" s="24" t="s">
        <v>106</v>
      </c>
      <c r="I27" s="32" t="s">
        <v>133</v>
      </c>
      <c r="J27" s="24" t="s">
        <v>134</v>
      </c>
      <c r="K27" s="17" t="s">
        <v>22</v>
      </c>
      <c r="L27" s="17" t="s">
        <v>23</v>
      </c>
      <c r="M27" s="17" t="s">
        <v>109</v>
      </c>
      <c r="N27" s="25" t="s">
        <v>135</v>
      </c>
    </row>
  </sheetData>
  <mergeCells count="29">
    <mergeCell ref="A1:N1"/>
    <mergeCell ref="F2:I2"/>
    <mergeCell ref="A2:A3"/>
    <mergeCell ref="A4:A5"/>
    <mergeCell ref="A7:A11"/>
    <mergeCell ref="A17:A18"/>
    <mergeCell ref="A19:A27"/>
    <mergeCell ref="B2:B3"/>
    <mergeCell ref="B4:B5"/>
    <mergeCell ref="B7:B11"/>
    <mergeCell ref="B17:B18"/>
    <mergeCell ref="B19:B27"/>
    <mergeCell ref="C2:C3"/>
    <mergeCell ref="C4:C5"/>
    <mergeCell ref="C7:C11"/>
    <mergeCell ref="C17:C18"/>
    <mergeCell ref="C19:C27"/>
    <mergeCell ref="D2:D3"/>
    <mergeCell ref="E2:E3"/>
    <mergeCell ref="J2:J3"/>
    <mergeCell ref="K2:K3"/>
    <mergeCell ref="L2:L3"/>
    <mergeCell ref="L7:L11"/>
    <mergeCell ref="L17:L18"/>
    <mergeCell ref="M2:M3"/>
    <mergeCell ref="M4:M5"/>
    <mergeCell ref="M7:M11"/>
    <mergeCell ref="M17:M18"/>
    <mergeCell ref="N2:N3"/>
  </mergeCells>
  <dataValidations count="2">
    <dataValidation allowBlank="1" showInputMessage="1" showErrorMessage="1" sqref="I4 C4:C11 E4:E11 I6:I11"/>
    <dataValidation allowBlank="1" showInputMessage="1" showErrorMessage="1" promptTitle="输入格式：" prompt="5000-6000" sqref="J4:J11"/>
  </dataValidations>
  <pageMargins left="0.7" right="0.7" top="0.75" bottom="0.75" header="0.3" footer="0.3"/>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HP13</dc:creator>
  <cp:lastModifiedBy>花</cp:lastModifiedBy>
  <dcterms:created xsi:type="dcterms:W3CDTF">2023-01-31T06:46:00Z</dcterms:created>
  <cp:lastPrinted>2023-02-01T08:41:00Z</cp:lastPrinted>
  <dcterms:modified xsi:type="dcterms:W3CDTF">2025-04-16T00:44:52Z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8DAC52EB296B47A68230480892F10911_13</vt:lpwstr>
  </property>
  <property fmtid="{D5CDD505-2E9C-101B-9397-08002B2CF9AE}" pid="3" name="KSOProductBuildVer">
    <vt:lpwstr>2052-12.1.0.20784</vt:lpwstr>
  </property>
</Properties>
</file>