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<sst xmlns="http://schemas.openxmlformats.org/spreadsheetml/2006/main" count="411" uniqueCount="190">
  <si>
    <t>补贴名称</t>
  </si>
  <si>
    <t>单位证件类型</t>
  </si>
  <si>
    <t>单位证件号码</t>
  </si>
  <si>
    <t>单位名称</t>
  </si>
  <si>
    <t>单位类型</t>
  </si>
  <si>
    <t>个体工商户类型</t>
  </si>
  <si>
    <t>所属行业</t>
  </si>
  <si>
    <t>所属行政区划</t>
  </si>
  <si>
    <t>单位地址</t>
  </si>
  <si>
    <t>登记注册日期</t>
  </si>
  <si>
    <t>上一年营业收入（元）</t>
  </si>
  <si>
    <t>联系人</t>
  </si>
  <si>
    <t>联系人手机</t>
  </si>
  <si>
    <t>法定代表人或经营者证件类型</t>
  </si>
  <si>
    <t>法定代表人或经营者证件号码</t>
  </si>
  <si>
    <t>法定代表人或经营者姓名</t>
  </si>
  <si>
    <t>法定代表人或经营者性别</t>
  </si>
  <si>
    <t>法定代表人或经营者出生日期</t>
  </si>
  <si>
    <t>法定代表人或经营者户籍地址（行政区划）</t>
  </si>
  <si>
    <t>法定代表人或经营者手机号码</t>
  </si>
  <si>
    <t>开户银行</t>
  </si>
  <si>
    <t>开户银行所在地</t>
  </si>
  <si>
    <t>分行名称</t>
  </si>
  <si>
    <t>开户名称</t>
  </si>
  <si>
    <t>银行账号</t>
  </si>
  <si>
    <t>申请受理地点</t>
  </si>
  <si>
    <t>申请编号</t>
  </si>
  <si>
    <t>申请日期</t>
  </si>
  <si>
    <t>申请补贴人数</t>
  </si>
  <si>
    <t>申请补贴金额（元）</t>
  </si>
  <si>
    <t>批次当前环节</t>
  </si>
  <si>
    <t>审核通过人数</t>
  </si>
  <si>
    <t>本期净增长人数</t>
  </si>
  <si>
    <t>公示开始日期</t>
  </si>
  <si>
    <t>公示结束日期</t>
  </si>
  <si>
    <t>公示通过人数</t>
  </si>
  <si>
    <t>审批通过人数</t>
  </si>
  <si>
    <t>支付日期</t>
  </si>
  <si>
    <t>支付人数</t>
  </si>
  <si>
    <t>当前通过金额（元）</t>
  </si>
  <si>
    <t>是否发生追回</t>
  </si>
  <si>
    <t>资金追回人数</t>
  </si>
  <si>
    <t>资金追回金额（元）</t>
  </si>
  <si>
    <t>最终成功人数</t>
  </si>
  <si>
    <t>最终成功金额（元）</t>
  </si>
  <si>
    <t>支付状态</t>
  </si>
  <si>
    <t>支付凭证号</t>
  </si>
  <si>
    <t>支付明细凭证号</t>
  </si>
  <si>
    <t>退款凭证号</t>
  </si>
  <si>
    <t>退款明细凭证号</t>
  </si>
  <si>
    <t>资金类别</t>
  </si>
  <si>
    <t>带动就业人员证件类型</t>
  </si>
  <si>
    <t>带动就业人员证件号码</t>
  </si>
  <si>
    <t>带动就业人员姓名</t>
  </si>
  <si>
    <t>带动就业人员性别</t>
  </si>
  <si>
    <t>带动就业人员出生日期</t>
  </si>
  <si>
    <t>带动就业人员户籍地址（行政区划）</t>
  </si>
  <si>
    <t>带动就业人员手机号码</t>
  </si>
  <si>
    <t>带动就业人员当前环节</t>
  </si>
  <si>
    <t>带动就业人员劳动合同始期</t>
  </si>
  <si>
    <t>带动就业人员劳动合同终期</t>
  </si>
  <si>
    <t>受理日期</t>
  </si>
  <si>
    <t>审核日期</t>
  </si>
  <si>
    <t>审批日期</t>
  </si>
  <si>
    <t>创业带动就业补贴</t>
  </si>
  <si>
    <t>统一社会信用代码</t>
  </si>
  <si>
    <t>91441422MA7EEQTM4X</t>
  </si>
  <si>
    <t>广东吉玉科技新材料有限公司</t>
  </si>
  <si>
    <t>社会团体</t>
  </si>
  <si>
    <t/>
  </si>
  <si>
    <t>制造业</t>
  </si>
  <si>
    <t>广东省梅州市大埔县</t>
  </si>
  <si>
    <t>大埔县桃源镇工业小区4号研发楼</t>
  </si>
  <si>
    <t>2022-01-05</t>
  </si>
  <si>
    <t>300.00</t>
  </si>
  <si>
    <t>罗获招</t>
  </si>
  <si>
    <t>13535325220</t>
  </si>
  <si>
    <t>441422198905114010</t>
  </si>
  <si>
    <t>钟镇昌</t>
  </si>
  <si>
    <t>农村商业银行</t>
  </si>
  <si>
    <t>广东省梅州市</t>
  </si>
  <si>
    <t>大埔县桃源支行</t>
  </si>
  <si>
    <t>80020000017594778</t>
  </si>
  <si>
    <t>12441422230800003</t>
  </si>
  <si>
    <t>2023-08-29</t>
  </si>
  <si>
    <t>6000.00</t>
  </si>
  <si>
    <t>办理成功</t>
  </si>
  <si>
    <t>3</t>
  </si>
  <si>
    <t>2024-06-28</t>
  </si>
  <si>
    <t>6,000.00</t>
  </si>
  <si>
    <t>否</t>
  </si>
  <si>
    <t>支付成功</t>
  </si>
  <si>
    <t>中央就业专项资金</t>
  </si>
  <si>
    <t>居民身份证(户口簿)</t>
  </si>
  <si>
    <t>360423198912233419</t>
  </si>
  <si>
    <t>王亮青</t>
  </si>
  <si>
    <t>男性</t>
  </si>
  <si>
    <t>1989-12-23</t>
  </si>
  <si>
    <t>13467334540</t>
  </si>
  <si>
    <t>2025-01-05</t>
  </si>
  <si>
    <t>2023-08-31</t>
  </si>
  <si>
    <t>2023-10-24</t>
  </si>
  <si>
    <t>2023-11-13</t>
  </si>
  <si>
    <t>430281197912251015</t>
  </si>
  <si>
    <t>文烈</t>
  </si>
  <si>
    <t>1979-12-25</t>
  </si>
  <si>
    <t>18932120872</t>
  </si>
  <si>
    <t>441422198911301015</t>
  </si>
  <si>
    <t>1989-11-30</t>
  </si>
  <si>
    <t>92441422MA5653HR6K</t>
  </si>
  <si>
    <t>大埔县湖寮镇乐乐果场</t>
  </si>
  <si>
    <t>个体工商户（有雇工的）</t>
  </si>
  <si>
    <t>大埔县湖寮镇岭下村石梅干村民小组陂头坑口路旁</t>
  </si>
  <si>
    <t>2021-03-24</t>
  </si>
  <si>
    <t>80000.00</t>
  </si>
  <si>
    <t>邓佳淋</t>
  </si>
  <si>
    <t>13711730691</t>
  </si>
  <si>
    <t>441422199310280022</t>
  </si>
  <si>
    <t>梅州客家村镇银行</t>
  </si>
  <si>
    <t>大埔县支行</t>
  </si>
  <si>
    <t>668302066343300010</t>
  </si>
  <si>
    <t>12441422230800001</t>
  </si>
  <si>
    <t>2023-08-21</t>
  </si>
  <si>
    <t>2000.00</t>
  </si>
  <si>
    <t>1</t>
  </si>
  <si>
    <t>2,000.00</t>
  </si>
  <si>
    <t>441422197903064828</t>
  </si>
  <si>
    <t>陈小传</t>
  </si>
  <si>
    <t>女性</t>
  </si>
  <si>
    <t>1979-03-06</t>
  </si>
  <si>
    <t>2021-08-05</t>
  </si>
  <si>
    <t>2024-08-04</t>
  </si>
  <si>
    <t>2023-09-01</t>
  </si>
  <si>
    <t>91441422MA7H2LQD5B</t>
  </si>
  <si>
    <t>梅州大埔富怡大药房有限公司</t>
  </si>
  <si>
    <t>企业</t>
  </si>
  <si>
    <t>零售业</t>
  </si>
  <si>
    <t>大埔县湖寮镇内环西路富怡花园1栋2.3号店</t>
  </si>
  <si>
    <t>2022-02-28</t>
  </si>
  <si>
    <t>10000.00</t>
  </si>
  <si>
    <t>梁庆春</t>
  </si>
  <si>
    <t>13825989660</t>
  </si>
  <si>
    <t>441402198304262039</t>
  </si>
  <si>
    <t>中国银行</t>
  </si>
  <si>
    <t>中国银行梅州大埔支行</t>
  </si>
  <si>
    <t>662675547948</t>
  </si>
  <si>
    <t>12441422230400001</t>
  </si>
  <si>
    <t>2023-04-26</t>
  </si>
  <si>
    <t>441422199811091318</t>
  </si>
  <si>
    <t>张文豪</t>
  </si>
  <si>
    <t>1998-11-09</t>
  </si>
  <si>
    <t>广东省梅州市大埔县青溪镇青华村委会</t>
  </si>
  <si>
    <t>17880777559</t>
  </si>
  <si>
    <t>2022-03-01</t>
  </si>
  <si>
    <t>2023-08-14</t>
  </si>
  <si>
    <t>2023-08-24</t>
  </si>
  <si>
    <t>441422199607255629</t>
  </si>
  <si>
    <t>赖梦璐</t>
  </si>
  <si>
    <t>1996-07-25</t>
  </si>
  <si>
    <t>广东省梅州市大埔县湖寮镇城西社区居委会</t>
  </si>
  <si>
    <t>15016299016</t>
  </si>
  <si>
    <t>441422199408082948</t>
  </si>
  <si>
    <t>蔡妙欢</t>
  </si>
  <si>
    <t>1994-08-08</t>
  </si>
  <si>
    <t>广东省梅州市大埔县洲瑞镇赤水村委会</t>
  </si>
  <si>
    <t>18826236250</t>
  </si>
  <si>
    <t>91441422MA56K12A86</t>
  </si>
  <si>
    <t>梅州市悦诚时代置业有限公司</t>
  </si>
  <si>
    <t>租赁业</t>
  </si>
  <si>
    <t>大埔县湖寮镇畹香路阳光新时代商业楼401-1室</t>
  </si>
  <si>
    <t>2021-06-08</t>
  </si>
  <si>
    <t>丘鑫</t>
  </si>
  <si>
    <t>15986455158</t>
  </si>
  <si>
    <t>441422198712240037</t>
  </si>
  <si>
    <t>农业银行</t>
  </si>
  <si>
    <t>中国农业银行大埔湖寮分行</t>
  </si>
  <si>
    <t>44187201040005844</t>
  </si>
  <si>
    <t>12441422230300001</t>
  </si>
  <si>
    <t>2023-03-31</t>
  </si>
  <si>
    <t>2024-03-27</t>
  </si>
  <si>
    <t>441422196912243137</t>
  </si>
  <si>
    <t>贺守军</t>
  </si>
  <si>
    <t>1969-12-24</t>
  </si>
  <si>
    <t>广东省梅州市大埔县高陂镇党溪村委会</t>
  </si>
  <si>
    <t>13800000000</t>
  </si>
  <si>
    <t>2022-08-01</t>
  </si>
  <si>
    <t>2025-07-31</t>
  </si>
  <si>
    <t>2023-04-19</t>
  </si>
  <si>
    <t>2023-04-20</t>
  </si>
  <si>
    <t>2023-05-05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</si>
</sst>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9"/>
  <sheetViews>
    <sheetView tabSelected="1" zoomScale="70" zoomScaleNormal="70" topLeftCell="AC1" workbookViewId="0">
      <selection activeCell="AG1" sqref="AG1"/>
    </sheetView>
  </sheetViews>
  <sheetFormatPr defaultColWidth="9" defaultRowHeight="13.5"/>
  <cols>
    <col min="1" max="1" width="8.88333333333333" style="2" customWidth="1"/>
    <col min="2" max="3" width="12.8833333333333" style="3" customWidth="1"/>
    <col min="4" max="5" width="8.88333333333333" style="4" customWidth="1"/>
    <col min="6" max="6" width="15" style="4" customWidth="1"/>
    <col min="7" max="7" width="8.88333333333333" style="4" customWidth="1"/>
    <col min="8" max="8" width="12.8833333333333" style="4" customWidth="1"/>
    <col min="9" max="9" width="8.88333333333333" style="4" customWidth="1"/>
    <col min="10" max="10" width="12.8833333333333" style="4" customWidth="1"/>
    <col min="11" max="11" width="21.25" style="4" customWidth="1"/>
    <col min="12" max="12" width="7" style="4" customWidth="1"/>
    <col min="13" max="13" width="10.8833333333333" style="4" customWidth="1"/>
    <col min="14" max="14" width="12.8083333333333" style="4" customWidth="1"/>
    <col min="15" max="15" width="17.25" style="4" customWidth="1"/>
    <col min="16" max="16" width="15.1583333333333" style="4" customWidth="1"/>
    <col min="17" max="17" width="16.475" style="4" customWidth="1"/>
    <col min="18" max="18" width="17.775" style="4" customWidth="1"/>
    <col min="19" max="19" width="16.9916666666667" style="4" customWidth="1"/>
    <col min="20" max="20" width="17.5083333333333" style="4" customWidth="1"/>
    <col min="21" max="21" width="8.88333333333333" style="4" customWidth="1"/>
    <col min="22" max="22" width="15" style="4" customWidth="1"/>
    <col min="23" max="25" width="8.88333333333333" style="4" customWidth="1"/>
    <col min="26" max="26" width="12.8833333333333" style="4" customWidth="1"/>
    <col min="27" max="28" width="8.88333333333333" style="4" customWidth="1"/>
    <col min="29" max="29" width="12.8833333333333" style="4" customWidth="1"/>
    <col min="30" max="30" width="19.1333333333333" style="4" customWidth="1"/>
    <col min="31" max="32" width="12.8833333333333" style="4" customWidth="1"/>
    <col min="33" max="33" width="14.275" style="4" customWidth="1"/>
    <col min="34" max="37" width="12.8833333333333" style="4" customWidth="1"/>
    <col min="38" max="39" width="8.88333333333333" style="4" customWidth="1"/>
    <col min="40" max="40" width="15" style="4" customWidth="1"/>
    <col min="41" max="42" width="12.8833333333333" style="4" customWidth="1"/>
    <col min="43" max="43" width="19.1333333333333" style="4" customWidth="1"/>
    <col min="44" max="44" width="12.8833333333333" style="4" customWidth="1"/>
    <col min="45" max="45" width="19.1333333333333" style="4" customWidth="1"/>
    <col min="46" max="46" width="8.88333333333333" style="4" customWidth="1"/>
    <col min="47" max="47" width="10.8833333333333" style="4" customWidth="1"/>
    <col min="48" max="48" width="15" style="4" customWidth="1"/>
    <col min="49" max="49" width="10.8833333333333" style="4" customWidth="1"/>
    <col min="50" max="50" width="15" style="4" customWidth="1"/>
    <col min="51" max="51" width="8.88333333333333" style="4" customWidth="1"/>
    <col min="52" max="53" width="11.8833333333333" style="4" customWidth="1"/>
    <col min="54" max="54" width="10.225" style="4" customWidth="1"/>
    <col min="55" max="55" width="12.8083333333333" style="4" customWidth="1"/>
    <col min="56" max="56" width="15.55" style="4" customWidth="1"/>
    <col min="57" max="57" width="20.2583333333333" style="4" customWidth="1"/>
    <col min="58" max="58" width="13.325" style="4" customWidth="1"/>
    <col min="59" max="59" width="15.8083333333333" style="4" customWidth="1"/>
    <col min="60" max="60" width="29.15" style="2" customWidth="1"/>
    <col min="61" max="61" width="29.55" style="2" customWidth="1"/>
    <col min="62" max="62" width="9" style="5"/>
    <col min="63" max="64" width="9" style="6"/>
  </cols>
  <sheetData>
    <row r="1" s="1" customFormat="1" ht="40" customHeight="1" spans="1:64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9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8" t="s">
        <v>49</v>
      </c>
      <c r="AY1" s="8" t="s">
        <v>50</v>
      </c>
      <c r="AZ1" s="10" t="s">
        <v>51</v>
      </c>
      <c r="BA1" s="10" t="s">
        <v>52</v>
      </c>
      <c r="BB1" s="10" t="s">
        <v>53</v>
      </c>
      <c r="BC1" s="12" t="s">
        <v>54</v>
      </c>
      <c r="BD1" s="12" t="s">
        <v>55</v>
      </c>
      <c r="BE1" s="10" t="s">
        <v>56</v>
      </c>
      <c r="BF1" s="10" t="s">
        <v>57</v>
      </c>
      <c r="BG1" s="10" t="s">
        <v>58</v>
      </c>
      <c r="BH1" s="10" t="s">
        <v>59</v>
      </c>
      <c r="BI1" s="10" t="s">
        <v>60</v>
      </c>
      <c r="BJ1" s="13" t="s">
        <v>61</v>
      </c>
      <c r="BK1" s="7" t="s">
        <v>62</v>
      </c>
      <c r="BL1" s="7" t="s">
        <v>63</v>
      </c>
    </row>
    <row r="2" ht="30" customHeight="1" spans="1:64">
      <c r="A2" s="7" t="s">
        <v>64</v>
      </c>
      <c r="B2" s="9" t="s">
        <v>65</v>
      </c>
      <c r="C2" s="9" t="s">
        <v>66</v>
      </c>
      <c r="D2" s="9" t="s">
        <v>67</v>
      </c>
      <c r="E2" s="9" t="s">
        <v>68</v>
      </c>
      <c r="F2" s="9" t="s">
        <v>69</v>
      </c>
      <c r="G2" s="9" t="s">
        <v>70</v>
      </c>
      <c r="H2" s="9" t="s">
        <v>71</v>
      </c>
      <c r="I2" s="9" t="s">
        <v>72</v>
      </c>
      <c r="J2" s="9" t="s">
        <v>73</v>
      </c>
      <c r="K2" s="9" t="s">
        <v>74</v>
      </c>
      <c r="L2" s="9" t="s">
        <v>75</v>
      </c>
      <c r="M2" s="9" t="s">
        <v>76</v>
      </c>
      <c r="N2" s="9" t="s">
        <v>69</v>
      </c>
      <c r="O2" s="9" t="s">
        <v>77</v>
      </c>
      <c r="P2" s="9" t="s">
        <v>78</v>
      </c>
      <c r="Q2" s="9" t="s">
        <v>69</v>
      </c>
      <c r="R2" s="9" t="s">
        <v>69</v>
      </c>
      <c r="S2" s="9" t="s">
        <v>69</v>
      </c>
      <c r="T2" s="9" t="s">
        <v>69</v>
      </c>
      <c r="U2" s="9" t="s">
        <v>79</v>
      </c>
      <c r="V2" s="9" t="s">
        <v>80</v>
      </c>
      <c r="W2" s="9" t="s">
        <v>81</v>
      </c>
      <c r="X2" s="9" t="s">
        <v>67</v>
      </c>
      <c r="Y2" s="9" t="s">
        <v>82</v>
      </c>
      <c r="Z2" s="9" t="s">
        <v>71</v>
      </c>
      <c r="AA2" s="9" t="s">
        <v>83</v>
      </c>
      <c r="AB2" s="9" t="s">
        <v>84</v>
      </c>
      <c r="AC2" s="9">
        <v>3</v>
      </c>
      <c r="AD2" s="9" t="s">
        <v>85</v>
      </c>
      <c r="AE2" s="9" t="s">
        <v>86</v>
      </c>
      <c r="AF2" s="9">
        <v>3</v>
      </c>
      <c r="AG2" s="9" t="s">
        <v>87</v>
      </c>
      <c r="AH2" s="9" t="s">
        <v>69</v>
      </c>
      <c r="AI2" s="9" t="s">
        <v>69</v>
      </c>
      <c r="AJ2" s="9">
        <v>3</v>
      </c>
      <c r="AK2" s="9">
        <v>3</v>
      </c>
      <c r="AL2" s="9" t="s">
        <v>88</v>
      </c>
      <c r="AM2" s="9">
        <v>3</v>
      </c>
      <c r="AN2" s="9" t="s">
        <v>89</v>
      </c>
      <c r="AO2" s="9" t="s">
        <v>90</v>
      </c>
      <c r="AP2" s="11"/>
      <c r="AQ2" s="11"/>
      <c r="AR2" s="9" t="s">
        <v>69</v>
      </c>
      <c r="AS2" s="9" t="s">
        <v>69</v>
      </c>
      <c r="AT2" s="9" t="s">
        <v>91</v>
      </c>
      <c r="AU2" s="11"/>
      <c r="AV2" s="11"/>
      <c r="AW2" s="11"/>
      <c r="AX2" s="11"/>
      <c r="AY2" s="9" t="s">
        <v>92</v>
      </c>
      <c r="AZ2" s="9" t="s">
        <v>93</v>
      </c>
      <c r="BA2" s="10" t="s">
        <v>94</v>
      </c>
      <c r="BB2" s="10" t="s">
        <v>95</v>
      </c>
      <c r="BC2" s="10" t="s">
        <v>96</v>
      </c>
      <c r="BD2" s="10" t="s">
        <v>97</v>
      </c>
      <c r="BE2" s="10" t="s">
        <v>69</v>
      </c>
      <c r="BF2" s="10" t="s">
        <v>98</v>
      </c>
      <c r="BG2" s="10" t="s">
        <v>86</v>
      </c>
      <c r="BH2" s="10" t="s">
        <v>73</v>
      </c>
      <c r="BI2" s="10" t="s">
        <v>99</v>
      </c>
      <c r="BJ2" s="5" t="s">
        <v>100</v>
      </c>
      <c r="BK2" s="6" t="s">
        <v>101</v>
      </c>
      <c r="BL2" s="6" t="s">
        <v>102</v>
      </c>
    </row>
    <row r="3" ht="30" customHeight="1" spans="1:64">
      <c r="A3" s="7" t="s">
        <v>64</v>
      </c>
      <c r="B3" s="9" t="s">
        <v>65</v>
      </c>
      <c r="C3" s="9" t="s">
        <v>66</v>
      </c>
      <c r="D3" s="9" t="s">
        <v>67</v>
      </c>
      <c r="E3" s="9" t="s">
        <v>68</v>
      </c>
      <c r="F3" s="9"/>
      <c r="G3" s="9" t="s">
        <v>70</v>
      </c>
      <c r="H3" s="9" t="s">
        <v>71</v>
      </c>
      <c r="I3" s="9" t="s">
        <v>72</v>
      </c>
      <c r="J3" s="9" t="s">
        <v>73</v>
      </c>
      <c r="K3" s="9" t="s">
        <v>74</v>
      </c>
      <c r="L3" s="9" t="s">
        <v>75</v>
      </c>
      <c r="M3" s="9" t="s">
        <v>76</v>
      </c>
      <c r="N3" s="9"/>
      <c r="O3" s="9" t="s">
        <v>77</v>
      </c>
      <c r="P3" s="9" t="s">
        <v>78</v>
      </c>
      <c r="Q3" s="9"/>
      <c r="R3" s="9"/>
      <c r="S3" s="9"/>
      <c r="T3" s="9"/>
      <c r="U3" s="9" t="s">
        <v>79</v>
      </c>
      <c r="V3" s="9" t="s">
        <v>80</v>
      </c>
      <c r="W3" s="9" t="s">
        <v>81</v>
      </c>
      <c r="X3" s="9" t="s">
        <v>67</v>
      </c>
      <c r="Y3" s="9" t="s">
        <v>82</v>
      </c>
      <c r="Z3" s="9" t="s">
        <v>71</v>
      </c>
      <c r="AA3" s="9" t="s">
        <v>83</v>
      </c>
      <c r="AB3" s="9" t="s">
        <v>84</v>
      </c>
      <c r="AC3" s="9">
        <v>3</v>
      </c>
      <c r="AD3" s="9" t="s">
        <v>85</v>
      </c>
      <c r="AE3" s="9" t="s">
        <v>86</v>
      </c>
      <c r="AF3" s="9">
        <v>3</v>
      </c>
      <c r="AG3" s="9" t="s">
        <v>87</v>
      </c>
      <c r="AH3" s="9"/>
      <c r="AI3" s="9"/>
      <c r="AJ3" s="9">
        <v>3</v>
      </c>
      <c r="AK3" s="9">
        <v>3</v>
      </c>
      <c r="AL3" s="9" t="s">
        <v>88</v>
      </c>
      <c r="AM3" s="9">
        <v>3</v>
      </c>
      <c r="AN3" s="9" t="s">
        <v>89</v>
      </c>
      <c r="AO3" s="9" t="s">
        <v>90</v>
      </c>
      <c r="AP3" s="11"/>
      <c r="AQ3" s="11"/>
      <c r="AR3" s="9"/>
      <c r="AS3" s="9"/>
      <c r="AT3" s="9" t="s">
        <v>91</v>
      </c>
      <c r="AU3" s="11"/>
      <c r="AV3" s="11"/>
      <c r="AW3" s="11"/>
      <c r="AX3" s="11"/>
      <c r="AY3" s="9" t="s">
        <v>92</v>
      </c>
      <c r="AZ3" s="9" t="s">
        <v>93</v>
      </c>
      <c r="BA3" s="10" t="s">
        <v>103</v>
      </c>
      <c r="BB3" s="10" t="s">
        <v>104</v>
      </c>
      <c r="BC3" s="10" t="s">
        <v>96</v>
      </c>
      <c r="BD3" s="10" t="s">
        <v>105</v>
      </c>
      <c r="BE3" s="10"/>
      <c r="BF3" s="10" t="s">
        <v>106</v>
      </c>
      <c r="BG3" s="10" t="s">
        <v>86</v>
      </c>
      <c r="BH3" s="10" t="s">
        <v>73</v>
      </c>
      <c r="BI3" s="10" t="s">
        <v>99</v>
      </c>
      <c r="BJ3" s="5" t="s">
        <v>100</v>
      </c>
      <c r="BK3" s="6" t="s">
        <v>101</v>
      </c>
      <c r="BL3" s="6" t="s">
        <v>102</v>
      </c>
    </row>
    <row r="4" ht="30" customHeight="1" spans="1:64">
      <c r="A4" s="7" t="s">
        <v>64</v>
      </c>
      <c r="B4" s="9" t="s">
        <v>65</v>
      </c>
      <c r="C4" s="9" t="s">
        <v>66</v>
      </c>
      <c r="D4" s="9" t="s">
        <v>67</v>
      </c>
      <c r="E4" s="9" t="s">
        <v>68</v>
      </c>
      <c r="F4" s="9"/>
      <c r="G4" s="9" t="s">
        <v>70</v>
      </c>
      <c r="H4" s="9" t="s">
        <v>71</v>
      </c>
      <c r="I4" s="9" t="s">
        <v>72</v>
      </c>
      <c r="J4" s="9" t="s">
        <v>73</v>
      </c>
      <c r="K4" s="9" t="s">
        <v>74</v>
      </c>
      <c r="L4" s="9" t="s">
        <v>75</v>
      </c>
      <c r="M4" s="9" t="s">
        <v>76</v>
      </c>
      <c r="N4" s="9"/>
      <c r="O4" s="9" t="s">
        <v>77</v>
      </c>
      <c r="P4" s="9" t="s">
        <v>78</v>
      </c>
      <c r="Q4" s="9"/>
      <c r="R4" s="9"/>
      <c r="S4" s="9"/>
      <c r="T4" s="9"/>
      <c r="U4" s="9" t="s">
        <v>79</v>
      </c>
      <c r="V4" s="9" t="s">
        <v>80</v>
      </c>
      <c r="W4" s="9" t="s">
        <v>81</v>
      </c>
      <c r="X4" s="9" t="s">
        <v>67</v>
      </c>
      <c r="Y4" s="9" t="s">
        <v>82</v>
      </c>
      <c r="Z4" s="9" t="s">
        <v>71</v>
      </c>
      <c r="AA4" s="9" t="s">
        <v>83</v>
      </c>
      <c r="AB4" s="9" t="s">
        <v>84</v>
      </c>
      <c r="AC4" s="9">
        <v>3</v>
      </c>
      <c r="AD4" s="9" t="s">
        <v>85</v>
      </c>
      <c r="AE4" s="9" t="s">
        <v>86</v>
      </c>
      <c r="AF4" s="9">
        <v>3</v>
      </c>
      <c r="AG4" s="9" t="s">
        <v>87</v>
      </c>
      <c r="AH4" s="9"/>
      <c r="AI4" s="9"/>
      <c r="AJ4" s="9">
        <v>3</v>
      </c>
      <c r="AK4" s="9">
        <v>3</v>
      </c>
      <c r="AL4" s="9" t="s">
        <v>88</v>
      </c>
      <c r="AM4" s="9">
        <v>3</v>
      </c>
      <c r="AN4" s="9" t="s">
        <v>89</v>
      </c>
      <c r="AO4" s="9" t="s">
        <v>90</v>
      </c>
      <c r="AP4" s="11"/>
      <c r="AQ4" s="11"/>
      <c r="AR4" s="9"/>
      <c r="AS4" s="9"/>
      <c r="AT4" s="9" t="s">
        <v>91</v>
      </c>
      <c r="AU4" s="11"/>
      <c r="AV4" s="11"/>
      <c r="AW4" s="11"/>
      <c r="AX4" s="11"/>
      <c r="AY4" s="9" t="s">
        <v>92</v>
      </c>
      <c r="AZ4" s="9" t="s">
        <v>93</v>
      </c>
      <c r="BA4" s="10" t="s">
        <v>107</v>
      </c>
      <c r="BB4" s="10" t="s">
        <v>75</v>
      </c>
      <c r="BC4" s="10" t="s">
        <v>96</v>
      </c>
      <c r="BD4" s="10" t="s">
        <v>108</v>
      </c>
      <c r="BE4" s="10"/>
      <c r="BF4" s="10" t="s">
        <v>76</v>
      </c>
      <c r="BG4" s="10" t="s">
        <v>86</v>
      </c>
      <c r="BH4" s="10" t="s">
        <v>73</v>
      </c>
      <c r="BI4" s="10" t="s">
        <v>99</v>
      </c>
      <c r="BJ4" s="5" t="s">
        <v>100</v>
      </c>
      <c r="BK4" s="6" t="s">
        <v>101</v>
      </c>
      <c r="BL4" s="6" t="s">
        <v>102</v>
      </c>
    </row>
    <row r="5" ht="30" customHeight="1" spans="1:64">
      <c r="A5" s="7" t="s">
        <v>64</v>
      </c>
      <c r="B5" s="9" t="s">
        <v>65</v>
      </c>
      <c r="C5" s="9" t="s">
        <v>109</v>
      </c>
      <c r="D5" s="9" t="s">
        <v>110</v>
      </c>
      <c r="E5" s="9" t="s">
        <v>111</v>
      </c>
      <c r="F5" s="9"/>
      <c r="G5" s="9"/>
      <c r="H5" s="9" t="s">
        <v>71</v>
      </c>
      <c r="I5" s="9" t="s">
        <v>112</v>
      </c>
      <c r="J5" s="9" t="s">
        <v>113</v>
      </c>
      <c r="K5" s="9" t="s">
        <v>114</v>
      </c>
      <c r="L5" s="9" t="s">
        <v>115</v>
      </c>
      <c r="M5" s="9" t="s">
        <v>116</v>
      </c>
      <c r="N5" s="9"/>
      <c r="O5" s="9" t="s">
        <v>117</v>
      </c>
      <c r="P5" s="9" t="s">
        <v>115</v>
      </c>
      <c r="Q5" s="9"/>
      <c r="R5" s="9"/>
      <c r="S5" s="9"/>
      <c r="T5" s="9"/>
      <c r="U5" s="9" t="s">
        <v>118</v>
      </c>
      <c r="V5" s="9" t="s">
        <v>80</v>
      </c>
      <c r="W5" s="9" t="s">
        <v>119</v>
      </c>
      <c r="X5" s="9" t="s">
        <v>110</v>
      </c>
      <c r="Y5" s="9" t="s">
        <v>120</v>
      </c>
      <c r="Z5" s="9" t="s">
        <v>71</v>
      </c>
      <c r="AA5" s="9" t="s">
        <v>121</v>
      </c>
      <c r="AB5" s="9" t="s">
        <v>122</v>
      </c>
      <c r="AC5" s="9">
        <v>1</v>
      </c>
      <c r="AD5" s="9" t="s">
        <v>123</v>
      </c>
      <c r="AE5" s="9" t="s">
        <v>86</v>
      </c>
      <c r="AF5" s="9">
        <v>1</v>
      </c>
      <c r="AG5" s="9" t="s">
        <v>124</v>
      </c>
      <c r="AH5" s="9"/>
      <c r="AI5" s="9"/>
      <c r="AJ5" s="9">
        <v>1</v>
      </c>
      <c r="AK5" s="9">
        <v>1</v>
      </c>
      <c r="AL5" s="9" t="s">
        <v>88</v>
      </c>
      <c r="AM5" s="9">
        <v>1</v>
      </c>
      <c r="AN5" s="9" t="s">
        <v>125</v>
      </c>
      <c r="AO5" s="9" t="s">
        <v>90</v>
      </c>
      <c r="AR5" s="9"/>
      <c r="AS5" s="9"/>
      <c r="AT5" s="9" t="s">
        <v>91</v>
      </c>
      <c r="AY5" s="9" t="s">
        <v>92</v>
      </c>
      <c r="AZ5" s="9" t="s">
        <v>93</v>
      </c>
      <c r="BA5" s="10" t="s">
        <v>126</v>
      </c>
      <c r="BB5" s="10" t="s">
        <v>127</v>
      </c>
      <c r="BC5" s="10" t="s">
        <v>128</v>
      </c>
      <c r="BD5" s="10" t="s">
        <v>129</v>
      </c>
      <c r="BE5" s="10" t="s">
        <v>71</v>
      </c>
      <c r="BF5" s="10" t="s">
        <v>116</v>
      </c>
      <c r="BG5" s="10" t="s">
        <v>86</v>
      </c>
      <c r="BH5" s="10" t="s">
        <v>130</v>
      </c>
      <c r="BI5" s="10" t="s">
        <v>131</v>
      </c>
      <c r="BJ5" s="5" t="s">
        <v>132</v>
      </c>
      <c r="BK5" s="6" t="s">
        <v>101</v>
      </c>
      <c r="BL5" s="6" t="s">
        <v>102</v>
      </c>
    </row>
    <row r="6" ht="30" customHeight="1" spans="1:64">
      <c r="A6" s="7" t="s">
        <v>64</v>
      </c>
      <c r="B6" s="9" t="s">
        <v>65</v>
      </c>
      <c r="C6" s="9" t="s">
        <v>133</v>
      </c>
      <c r="D6" s="9" t="s">
        <v>134</v>
      </c>
      <c r="E6" s="9" t="s">
        <v>135</v>
      </c>
      <c r="F6" s="9"/>
      <c r="G6" s="9" t="s">
        <v>136</v>
      </c>
      <c r="H6" s="9" t="s">
        <v>71</v>
      </c>
      <c r="I6" s="9" t="s">
        <v>137</v>
      </c>
      <c r="J6" s="9" t="s">
        <v>138</v>
      </c>
      <c r="K6" s="9" t="s">
        <v>139</v>
      </c>
      <c r="L6" s="9" t="s">
        <v>140</v>
      </c>
      <c r="M6" s="9" t="s">
        <v>141</v>
      </c>
      <c r="N6" s="9"/>
      <c r="O6" s="9" t="s">
        <v>142</v>
      </c>
      <c r="P6" s="9" t="s">
        <v>140</v>
      </c>
      <c r="Q6" s="9"/>
      <c r="R6" s="9"/>
      <c r="S6" s="9"/>
      <c r="T6" s="9"/>
      <c r="U6" s="9" t="s">
        <v>143</v>
      </c>
      <c r="V6" s="9" t="s">
        <v>80</v>
      </c>
      <c r="W6" s="9" t="s">
        <v>144</v>
      </c>
      <c r="X6" s="9" t="s">
        <v>134</v>
      </c>
      <c r="Y6" s="9" t="s">
        <v>145</v>
      </c>
      <c r="Z6" s="9" t="s">
        <v>71</v>
      </c>
      <c r="AA6" s="9" t="s">
        <v>146</v>
      </c>
      <c r="AB6" s="9" t="s">
        <v>147</v>
      </c>
      <c r="AC6" s="9">
        <v>3</v>
      </c>
      <c r="AD6" s="9" t="s">
        <v>85</v>
      </c>
      <c r="AE6" s="9" t="s">
        <v>86</v>
      </c>
      <c r="AF6" s="9">
        <v>3</v>
      </c>
      <c r="AG6" s="9" t="s">
        <v>87</v>
      </c>
      <c r="AH6" s="9"/>
      <c r="AI6" s="9"/>
      <c r="AJ6" s="9">
        <v>0</v>
      </c>
      <c r="AK6" s="9">
        <v>3</v>
      </c>
      <c r="AL6" s="9" t="s">
        <v>88</v>
      </c>
      <c r="AM6" s="9">
        <v>3</v>
      </c>
      <c r="AN6" s="9" t="s">
        <v>89</v>
      </c>
      <c r="AO6" s="9" t="s">
        <v>90</v>
      </c>
      <c r="AR6" s="9"/>
      <c r="AS6" s="9"/>
      <c r="AT6" s="9" t="s">
        <v>91</v>
      </c>
      <c r="AY6" s="9" t="s">
        <v>92</v>
      </c>
      <c r="AZ6" s="9" t="s">
        <v>93</v>
      </c>
      <c r="BA6" s="10" t="s">
        <v>148</v>
      </c>
      <c r="BB6" s="10" t="s">
        <v>149</v>
      </c>
      <c r="BC6" s="10" t="s">
        <v>96</v>
      </c>
      <c r="BD6" s="10" t="s">
        <v>150</v>
      </c>
      <c r="BE6" s="10" t="s">
        <v>151</v>
      </c>
      <c r="BF6" s="10" t="s">
        <v>152</v>
      </c>
      <c r="BG6" s="10" t="s">
        <v>86</v>
      </c>
      <c r="BH6" s="10" t="s">
        <v>153</v>
      </c>
      <c r="BI6" s="10"/>
      <c r="BJ6" s="5" t="s">
        <v>154</v>
      </c>
      <c r="BK6" s="6" t="s">
        <v>154</v>
      </c>
      <c r="BL6" s="6" t="s">
        <v>155</v>
      </c>
    </row>
    <row r="7" ht="30" customHeight="1" spans="1:64">
      <c r="A7" s="7" t="s">
        <v>64</v>
      </c>
      <c r="B7" s="9" t="s">
        <v>65</v>
      </c>
      <c r="C7" s="9" t="s">
        <v>133</v>
      </c>
      <c r="D7" s="9" t="s">
        <v>134</v>
      </c>
      <c r="E7" s="9" t="s">
        <v>135</v>
      </c>
      <c r="F7" s="9"/>
      <c r="G7" s="9" t="s">
        <v>136</v>
      </c>
      <c r="H7" s="9" t="s">
        <v>71</v>
      </c>
      <c r="I7" s="9" t="s">
        <v>137</v>
      </c>
      <c r="J7" s="9" t="s">
        <v>138</v>
      </c>
      <c r="K7" s="9" t="s">
        <v>139</v>
      </c>
      <c r="L7" s="9" t="s">
        <v>140</v>
      </c>
      <c r="M7" s="9" t="s">
        <v>141</v>
      </c>
      <c r="N7" s="9"/>
      <c r="O7" s="9" t="s">
        <v>142</v>
      </c>
      <c r="P7" s="9" t="s">
        <v>140</v>
      </c>
      <c r="Q7" s="9"/>
      <c r="R7" s="9"/>
      <c r="S7" s="9"/>
      <c r="T7" s="9"/>
      <c r="U7" s="9" t="s">
        <v>143</v>
      </c>
      <c r="V7" s="9" t="s">
        <v>80</v>
      </c>
      <c r="W7" s="9" t="s">
        <v>144</v>
      </c>
      <c r="X7" s="9" t="s">
        <v>134</v>
      </c>
      <c r="Y7" s="9" t="s">
        <v>145</v>
      </c>
      <c r="Z7" s="9" t="s">
        <v>71</v>
      </c>
      <c r="AA7" s="9" t="s">
        <v>146</v>
      </c>
      <c r="AB7" s="9" t="s">
        <v>147</v>
      </c>
      <c r="AC7" s="9">
        <v>3</v>
      </c>
      <c r="AD7" s="9" t="s">
        <v>85</v>
      </c>
      <c r="AE7" s="9" t="s">
        <v>86</v>
      </c>
      <c r="AF7" s="9">
        <v>3</v>
      </c>
      <c r="AG7" s="9" t="s">
        <v>87</v>
      </c>
      <c r="AH7" s="9"/>
      <c r="AI7" s="9"/>
      <c r="AJ7" s="9">
        <v>0</v>
      </c>
      <c r="AK7" s="9">
        <v>3</v>
      </c>
      <c r="AL7" s="9" t="s">
        <v>88</v>
      </c>
      <c r="AM7" s="9">
        <v>3</v>
      </c>
      <c r="AN7" s="9" t="s">
        <v>89</v>
      </c>
      <c r="AO7" s="9" t="s">
        <v>90</v>
      </c>
      <c r="AR7" s="9"/>
      <c r="AS7" s="9"/>
      <c r="AT7" s="9" t="s">
        <v>91</v>
      </c>
      <c r="AY7" s="9" t="s">
        <v>92</v>
      </c>
      <c r="AZ7" s="9" t="s">
        <v>93</v>
      </c>
      <c r="BA7" s="10" t="s">
        <v>156</v>
      </c>
      <c r="BB7" s="10" t="s">
        <v>157</v>
      </c>
      <c r="BC7" s="10" t="s">
        <v>128</v>
      </c>
      <c r="BD7" s="10" t="s">
        <v>158</v>
      </c>
      <c r="BE7" s="10" t="s">
        <v>159</v>
      </c>
      <c r="BF7" s="10" t="s">
        <v>160</v>
      </c>
      <c r="BG7" s="10" t="s">
        <v>86</v>
      </c>
      <c r="BH7" s="10" t="s">
        <v>153</v>
      </c>
      <c r="BI7" s="10"/>
      <c r="BJ7" s="5" t="s">
        <v>154</v>
      </c>
      <c r="BK7" s="6" t="s">
        <v>154</v>
      </c>
      <c r="BL7" s="6" t="s">
        <v>155</v>
      </c>
    </row>
    <row r="8" ht="30" customHeight="1" spans="1:64">
      <c r="A8" s="7" t="s">
        <v>64</v>
      </c>
      <c r="B8" s="9" t="s">
        <v>65</v>
      </c>
      <c r="C8" s="9" t="s">
        <v>133</v>
      </c>
      <c r="D8" s="9" t="s">
        <v>134</v>
      </c>
      <c r="E8" s="9" t="s">
        <v>135</v>
      </c>
      <c r="F8" s="9"/>
      <c r="G8" s="9" t="s">
        <v>136</v>
      </c>
      <c r="H8" s="9" t="s">
        <v>71</v>
      </c>
      <c r="I8" s="9" t="s">
        <v>137</v>
      </c>
      <c r="J8" s="9" t="s">
        <v>138</v>
      </c>
      <c r="K8" s="9" t="s">
        <v>139</v>
      </c>
      <c r="L8" s="9" t="s">
        <v>140</v>
      </c>
      <c r="M8" s="9" t="s">
        <v>141</v>
      </c>
      <c r="N8" s="9"/>
      <c r="O8" s="9" t="s">
        <v>142</v>
      </c>
      <c r="P8" s="9" t="s">
        <v>140</v>
      </c>
      <c r="Q8" s="9"/>
      <c r="R8" s="9"/>
      <c r="S8" s="9"/>
      <c r="T8" s="9"/>
      <c r="U8" s="9" t="s">
        <v>143</v>
      </c>
      <c r="V8" s="9" t="s">
        <v>80</v>
      </c>
      <c r="W8" s="9" t="s">
        <v>144</v>
      </c>
      <c r="X8" s="9" t="s">
        <v>134</v>
      </c>
      <c r="Y8" s="9" t="s">
        <v>145</v>
      </c>
      <c r="Z8" s="9" t="s">
        <v>71</v>
      </c>
      <c r="AA8" s="9" t="s">
        <v>146</v>
      </c>
      <c r="AB8" s="9" t="s">
        <v>147</v>
      </c>
      <c r="AC8" s="9">
        <v>3</v>
      </c>
      <c r="AD8" s="9" t="s">
        <v>85</v>
      </c>
      <c r="AE8" s="9" t="s">
        <v>86</v>
      </c>
      <c r="AF8" s="9">
        <v>3</v>
      </c>
      <c r="AG8" s="9" t="s">
        <v>87</v>
      </c>
      <c r="AH8" s="9"/>
      <c r="AI8" s="9"/>
      <c r="AJ8" s="9">
        <v>0</v>
      </c>
      <c r="AK8" s="9">
        <v>3</v>
      </c>
      <c r="AL8" s="9" t="s">
        <v>88</v>
      </c>
      <c r="AM8" s="9">
        <v>3</v>
      </c>
      <c r="AN8" s="9" t="s">
        <v>89</v>
      </c>
      <c r="AO8" s="9" t="s">
        <v>90</v>
      </c>
      <c r="AR8" s="9"/>
      <c r="AS8" s="9"/>
      <c r="AT8" s="9" t="s">
        <v>91</v>
      </c>
      <c r="AY8" s="9" t="s">
        <v>92</v>
      </c>
      <c r="AZ8" s="9" t="s">
        <v>93</v>
      </c>
      <c r="BA8" s="10" t="s">
        <v>161</v>
      </c>
      <c r="BB8" s="10" t="s">
        <v>162</v>
      </c>
      <c r="BC8" s="10" t="s">
        <v>128</v>
      </c>
      <c r="BD8" s="10" t="s">
        <v>163</v>
      </c>
      <c r="BE8" s="10" t="s">
        <v>164</v>
      </c>
      <c r="BF8" s="10" t="s">
        <v>165</v>
      </c>
      <c r="BG8" s="10" t="s">
        <v>86</v>
      </c>
      <c r="BH8" s="10" t="s">
        <v>153</v>
      </c>
      <c r="BI8" s="10"/>
      <c r="BJ8" s="5" t="s">
        <v>154</v>
      </c>
      <c r="BK8" s="6" t="s">
        <v>154</v>
      </c>
      <c r="BL8" s="6" t="s">
        <v>155</v>
      </c>
    </row>
    <row r="9" ht="30" customHeight="1" spans="1:64">
      <c r="A9" s="7" t="s">
        <v>64</v>
      </c>
      <c r="B9" s="9" t="s">
        <v>65</v>
      </c>
      <c r="C9" s="9" t="s">
        <v>166</v>
      </c>
      <c r="D9" s="9" t="s">
        <v>167</v>
      </c>
      <c r="E9" s="9" t="s">
        <v>135</v>
      </c>
      <c r="F9" s="9"/>
      <c r="G9" s="9" t="s">
        <v>168</v>
      </c>
      <c r="H9" s="9" t="s">
        <v>71</v>
      </c>
      <c r="I9" s="9" t="s">
        <v>169</v>
      </c>
      <c r="J9" s="9" t="s">
        <v>170</v>
      </c>
      <c r="K9" s="9"/>
      <c r="L9" s="9" t="s">
        <v>171</v>
      </c>
      <c r="M9" s="9" t="s">
        <v>172</v>
      </c>
      <c r="N9" s="9"/>
      <c r="O9" s="9" t="s">
        <v>173</v>
      </c>
      <c r="P9" s="9" t="s">
        <v>171</v>
      </c>
      <c r="Q9" s="9"/>
      <c r="R9" s="9"/>
      <c r="S9" s="9"/>
      <c r="T9" s="9"/>
      <c r="U9" s="9" t="s">
        <v>174</v>
      </c>
      <c r="V9" s="9" t="s">
        <v>80</v>
      </c>
      <c r="W9" s="9" t="s">
        <v>175</v>
      </c>
      <c r="X9" s="9" t="s">
        <v>167</v>
      </c>
      <c r="Y9" s="9" t="s">
        <v>176</v>
      </c>
      <c r="Z9" s="9" t="s">
        <v>71</v>
      </c>
      <c r="AA9" s="9" t="s">
        <v>177</v>
      </c>
      <c r="AB9" s="9" t="s">
        <v>178</v>
      </c>
      <c r="AC9" s="9">
        <v>1</v>
      </c>
      <c r="AD9" s="9" t="s">
        <v>123</v>
      </c>
      <c r="AE9" s="9" t="s">
        <v>86</v>
      </c>
      <c r="AF9" s="9">
        <v>1</v>
      </c>
      <c r="AG9" s="9" t="s">
        <v>124</v>
      </c>
      <c r="AH9" s="9"/>
      <c r="AI9" s="9"/>
      <c r="AJ9" s="9">
        <v>0</v>
      </c>
      <c r="AK9" s="9">
        <v>1</v>
      </c>
      <c r="AL9" s="9" t="s">
        <v>179</v>
      </c>
      <c r="AM9" s="9">
        <v>1</v>
      </c>
      <c r="AN9" s="9" t="s">
        <v>125</v>
      </c>
      <c r="AO9" s="9" t="s">
        <v>90</v>
      </c>
      <c r="AR9" s="9"/>
      <c r="AS9" s="9"/>
      <c r="AT9" s="9" t="s">
        <v>91</v>
      </c>
      <c r="AY9" s="9" t="s">
        <v>92</v>
      </c>
      <c r="AZ9" s="9" t="s">
        <v>93</v>
      </c>
      <c r="BA9" s="10" t="s">
        <v>180</v>
      </c>
      <c r="BB9" s="10" t="s">
        <v>181</v>
      </c>
      <c r="BC9" s="10" t="s">
        <v>96</v>
      </c>
      <c r="BD9" s="10" t="s">
        <v>182</v>
      </c>
      <c r="BE9" s="10" t="s">
        <v>183</v>
      </c>
      <c r="BF9" s="10" t="s">
        <v>184</v>
      </c>
      <c r="BG9" s="10" t="s">
        <v>86</v>
      </c>
      <c r="BH9" s="10" t="s">
        <v>185</v>
      </c>
      <c r="BI9" s="10" t="s">
        <v>186</v>
      </c>
      <c r="BJ9" s="5" t="s">
        <v>187</v>
      </c>
      <c r="BK9" s="6" t="s">
        <v>188</v>
      </c>
      <c r="BL9" s="6" t="s">
        <v>189</v>
      </c>
    </row>
  </sheetData>
  <sheetProtection algorithmName="SHA-512" hashValue="CF5xhMOEbOKQbXOwiKfCpyIK4t6gMaclPZeUKmC/x5+OS+xZcJUp1OQFLFto0sc2dyFQ9AJayDYjWAKqFmtBkA==" saltValue="Y4v88mtPzh5/Zz80SaK5dg==" spinCount="100000" sheet="1" objects="1"/>
  <dataValidations count="1">
    <dataValidation allowBlank="1" showInputMessage="1" showErrorMessage="1" sqref="G1:P1 S1:AW1 AZ1:BB1 BE1:BI1 BF2:BI2 B$1:F$1048576 G2:BE1048576 BF3:BG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棋终叶落相思成局</cp:lastModifiedBy>
  <dcterms:created xsi:type="dcterms:W3CDTF">2023-10-11T02:48:00Z</dcterms:created>
  <dcterms:modified xsi:type="dcterms:W3CDTF">2025-06-27T08:21:14Z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4969060FFC184A02BF08DECE22A9BCF6_11</vt:lpwstr>
  </property>
  <property fmtid="{D5CDD505-2E9C-101B-9397-08002B2CF9AE}" pid="3" name="KSOProductBuildVer">
    <vt:lpwstr>2052-12.1.0.21541</vt:lpwstr>
  </property>
</Properties>
</file>